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135"/>
  </bookViews>
  <sheets>
    <sheet name="Sheet1" sheetId="1" r:id="rId1"/>
    <sheet name="Sheet2" sheetId="2" r:id="rId2"/>
    <sheet name="Sheet3" sheetId="3" r:id="rId3"/>
  </sheets>
  <definedNames>
    <definedName name="_xlnm._FilterDatabase" localSheetId="0" hidden="1">Sheet1!$A$4:$K$4</definedName>
    <definedName name="_xlnm._FilterDatabase" localSheetId="2" hidden="1">Sheet3!$A$1:$B$19</definedName>
    <definedName name="_xlnm.Print_Area" localSheetId="0">Sheet1!$A$1:$K$92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<sst xmlns="http://schemas.openxmlformats.org/spreadsheetml/2006/main" count="642" uniqueCount="171">
  <si>
    <t>Angajament</t>
  </si>
  <si>
    <t xml:space="preserve">1.  Monitorizarea aplicării prevederilor Memorandumului privind creșterea transparenței și uniformizarea practicii privind afișarea informațiilor de interes public la nivelul tuturor autorităților publice ale aparatului executiv (peste 1800 de instituții). </t>
  </si>
  <si>
    <t>2. Identificarea conflictelor între diverse acte normative referitoare la accesul la informații și armonizarea acestora (schimbarea regulamentelor, schimbarea ordinelor conducătorilor instituțiilor, schimbarea normelor de aplicare ale Legii nr. 544/2001)</t>
  </si>
  <si>
    <t>3. Dezvoltarea de standarde privind calitatea informațiilor afișate/comunicate cetățenilor și diseminarea acestora și a modificărilor de la punctul nr. 2 autorităților centrale și locale.</t>
  </si>
  <si>
    <t xml:space="preserve">5. Sesiuni de formare profesională a responsabililor pentru aplicarea Legii nr. 544/2001 privind accesul la informații de interes public. </t>
  </si>
  <si>
    <t xml:space="preserve">5. Realizarea unor hărți a bunelor practici în materia afișării informațiilor de interes public. </t>
  </si>
  <si>
    <t xml:space="preserve">6. Punerea în practică unui concurs de bune practici la nivel național, pentru a impulsiona progresul în această arie, cu premii constând în asistență pentru implementarea unor noi măsuri.  </t>
  </si>
  <si>
    <t>iunie 2018</t>
  </si>
  <si>
    <r>
      <t xml:space="preserve">4.  Creșterea transparenței în procesul de comunicare dintre solicitanți și autoritățile publice prin dezvoltarea unei platforme după modelul </t>
    </r>
    <r>
      <rPr>
        <i/>
        <sz val="11"/>
        <color theme="1"/>
        <rFont val="Calibri"/>
        <family val="2"/>
        <scheme val="minor"/>
      </rPr>
      <t>AskTheEU.</t>
    </r>
    <r>
      <rPr>
        <b/>
        <i/>
        <sz val="11"/>
        <color theme="1"/>
        <rFont val="Calibri"/>
        <family val="2"/>
        <scheme val="minor"/>
      </rPr>
      <t xml:space="preserve"> </t>
    </r>
  </si>
  <si>
    <t>1. Conceperea funcționalităților platformei</t>
  </si>
  <si>
    <t>2. Dezvoltarea platformei online transparenta.gov.ro</t>
  </si>
  <si>
    <t>3. Testare pilot pe un eșantion reprezentativ de instituții și autorități publice de la nivel central și local</t>
  </si>
  <si>
    <t>4. Întocmirea unui ghid de utilizare, ce va fi disponibil în interfața portalului</t>
  </si>
  <si>
    <t>5. Atragerea unui număr semnificativ de autorități centrale și locale în această platformă.</t>
  </si>
  <si>
    <t>iunie 2017</t>
  </si>
  <si>
    <t>1. Organizarea unor întâlniri și dezbateri publice la care să participe toți stakeholderii interesați de promovarea principiilor Parlamentului Deschis</t>
  </si>
  <si>
    <t>2. Elaborarea și propunerea unui acord între Guvern și Parlament, similar cu „Better Regulation Agenda”, existent la nivelul Uniunii Europene, între Comisia Europeană și Parlamentul European, document care pune accent pe transparență decizională și consultare publică.</t>
  </si>
  <si>
    <t>iulie 2017</t>
  </si>
  <si>
    <t>1. Consultări cu instituțiile guvernamentale implicate (ANC, IGPR, IGI, MAE etc.) și organizațiile non-guvernamentale interesate  pentru a înțelege și evalua nevoile funcționarilor implicați în procesul dobândirii cetățeniei, dar și a solicitanților de cetățenie</t>
  </si>
  <si>
    <t>2. Programarea online pentru depunerea dosarelor la fiecare birou teritorial, respectiv la sediul central din București</t>
  </si>
  <si>
    <t>3. Utilizarea sistemului informatic ROCRIS, dedicat informatizării cazierului judicar român, lansat în septembrie 2013, pentru verificarea direct de către ANC a situației fiecărui solicitant</t>
  </si>
  <si>
    <t>4. Implementarea aplicației Stadiu dosar, cu rol de informare în legătură cu parcursul dosarului, etapele și termenele de soluționare</t>
  </si>
  <si>
    <t>5. Dezvoltarea, în cadrul specificațiilor tehnice pentru platforma online, a unui modul care permite colectarea, anonimizarea și transmiterea datelor către portalul de date deschise data.gov.ro</t>
  </si>
  <si>
    <t xml:space="preserve">1. Identificarea celor mai pregnante disfuncționalități la nivelul autorităților publice privind procesele de consultare publică.  </t>
  </si>
  <si>
    <t xml:space="preserve">2. Realizarea de materiale suport pentru uniformizarea practicilor la nivelul autorităților publice privind procesele de consultare publică. </t>
  </si>
  <si>
    <t>3. Diseminarea acestor materiale și organizarea de sesiuni de formare cu personalul specializat la nivelul autorităților publice privind procesele de consultare publică</t>
  </si>
  <si>
    <t xml:space="preserve">4. Asistență tehnică oferită structurilor din administrația publică centrală în practicarea proceselor de consultare publică. </t>
  </si>
  <si>
    <t xml:space="preserve">1. Stabilirea funcționalităților platformei prin suportul metodologic al MCPDC și prin prisma interacțiunilor cu autoritățile publice și sectorul neguvernamental. </t>
  </si>
  <si>
    <t>2. Dezvoltarea platformei online consultare.gov.ro
- analiză nevoi și elaborare set de specificații de proiectare;
- faza de dezvoltare, configurare și implementare ce va consta în finalizarea construcției platformei</t>
  </si>
  <si>
    <t>3. Lansarea platformei și acțiuni de promovare în rândul cetățenilor</t>
  </si>
  <si>
    <t>4. Testare pilot pe un eșantion reprezentativ de instituții și autorități publice de la nivel central și local</t>
  </si>
  <si>
    <t>5. Întocmirea unui ghid de utilizare, ce va fi disponibil în interfața portalului</t>
  </si>
  <si>
    <t xml:space="preserve">6. Dezvoltarea unei aplicații mobile pentru procesul de consultare la nivel central. </t>
  </si>
  <si>
    <t>Desfășurarea unor consultări realizate de Grupul Național de Lucru și rețeaua 84 de lucrători de tineret cu competențe în derularea procesului de dialog structurat</t>
  </si>
  <si>
    <t>Constituirea a 83 de consilii consultative pentru tineret la nivel local</t>
  </si>
  <si>
    <t>Selectarea a cel puțin 1000 de participanți în proiectele MTS în domeniul tineretului pe baza unor criterii obiective și a unor metodologii transparente, utilizând IT și aplicații online.</t>
  </si>
  <si>
    <t>Co-crearea unui set de recomandări privind OGP pentru administrația publică locală</t>
  </si>
  <si>
    <t xml:space="preserve">Diseminarea informației privind OGP către UAT-uri </t>
  </si>
  <si>
    <t>Derularea unor sesiuni de informare la nivel regional pentru UAT-uri, ONG-uri, mediu academic s.a (8 sesiuni)</t>
  </si>
  <si>
    <t>martie 2017</t>
  </si>
  <si>
    <t>Selecția a 8 unități administrativ teritoriale pentru implementarea valorilor OGP, pe baza modelului OGP Subnational Program</t>
  </si>
  <si>
    <t>Implementarea de către UAT-urile selectate a planurilor de acțiune locală aferente proiectelor propuse de acestea, cu sprijinul unității centrale OGP și al ONG-urilor deja implicate în OGP România:
i. Consultări locale;
ii. Identificarea unor probleme și priorități locale prin participarea tuturor stakeholderilor;
iii. Stabilirea unor echipe locale pentru formularea de proiecte/soluții în colaborare și realizarea acestora.</t>
  </si>
  <si>
    <t>Acordarea Premiului pentru Bune Practici OGP la nivel local</t>
  </si>
  <si>
    <t>Pe baza experienței dobândite, va fi elaborat un plan de măsuri OGP 2018 – 2020 pentru administrația publică locală</t>
  </si>
  <si>
    <t>mai 2018</t>
  </si>
  <si>
    <t>Analiza oportunității dezvoltării unor instrumente digitale, inclusiv identificarea surselor de finanțare, pentru:
1. un set de instrumente software standardizate, open-source, pentru a facilita prezența online a UAT-urilor: pagină de Internet proprie, cu structura propusă în Memorandumul privind transparența; interfață de utilizare care să permită actualizarea paginii fără cunoștințe tehnice; widget-uri care să preia automat informații esențiale din bazele de date centralizate; instrument pentru democrație participativă;
2. un serviciu de tip cloud, administrat de MDRAP, care să includă mentenanță și în care UAT-urile își pot găzdui gratuit paginile de Internet ce utilizează soluția standard.</t>
  </si>
  <si>
    <t xml:space="preserve">1. Pregătirea unui Buget pentru Cetățeni aferent bugetului național pornind de la un exercițiu de simulare pe baza bugetului de stat aferent anului 2016 </t>
  </si>
  <si>
    <t>2. Colectarea răspunsurilor cetățenilor și ale societății civile pe marginea BpC și elaborarea unui ghid pentru realizarea BpC</t>
  </si>
  <si>
    <t xml:space="preserve">3. Pilotarea BpC pentru cel puțin 15 localități, cu diferite caracteristici </t>
  </si>
  <si>
    <t>4. Realizarea și prezentarea BpC aferent bugetului 2018</t>
  </si>
  <si>
    <t xml:space="preserve">5. Acțiuni de promovare BpC în rândul cetățenilor </t>
  </si>
  <si>
    <t xml:space="preserve">6. Redactarea și adoptarea normelor care introduc BpC pentru toate autoritățile publice </t>
  </si>
  <si>
    <t xml:space="preserve">7. Pregătirea, inițiarea și implementarea unui program de asistență privind utilziarea BpC pentru autoritățile publice </t>
  </si>
  <si>
    <t>Elaborarea conceptului Registrului Unic al Transparenței Intereseului</t>
  </si>
  <si>
    <t>Dezvoltarea platformei ruti.gov.ro</t>
  </si>
  <si>
    <t>Consultare publică cu societatea civilă și mediul privat privind mecanismul propus</t>
  </si>
  <si>
    <t>Lansarea și testarea RUTI</t>
  </si>
  <si>
    <t>Evaluarea rezultatelor RUTI</t>
  </si>
  <si>
    <t>Dezvoltarea noii platforme SNA pentru a asigura centralizarea datelor deschise</t>
  </si>
  <si>
    <t>Întocmirea unui ghid pentru încărcarea datelor</t>
  </si>
  <si>
    <t>Publicarea datelor în format deschis pe sna.just.ro și pe data.gov.ro</t>
  </si>
  <si>
    <t>Dezvoltarea unor aplicații IT care să faciliteze implementarea SNA</t>
  </si>
  <si>
    <t>Revizuirea indicatorilor la interval de 2 ani, în colaborare cu societatea civilă</t>
  </si>
  <si>
    <t>Dezvoltarea site-ului ANABI, cu publicarea datelor și informațiilor de interes public</t>
  </si>
  <si>
    <t>Dezvoltarea sistemului național integrat de evidență a creanțelor provenite din infracțiuni</t>
  </si>
  <si>
    <t>mai 2017</t>
  </si>
  <si>
    <t>1. Dezvoltarea parteneriatelor cu instituții având atribuții în domeniul formării profesionale</t>
  </si>
  <si>
    <t xml:space="preserve">2. Dezvoltarea programului de formare profesională </t>
  </si>
  <si>
    <t>3. Întocmirea unui îndrumar pentru funcționarii publici care vor avea obligația de a urma cursul de formare profesională</t>
  </si>
  <si>
    <t xml:space="preserve">4. Elaborarea cursurilor de formare profesională </t>
  </si>
  <si>
    <t>5. Participarea a cel puțin 50% dintre angajații instituțiilor și autorităților publice centrale și locale la formarea profesională prin intermediul platformei online</t>
  </si>
  <si>
    <t>iunie  2018</t>
  </si>
  <si>
    <t>1. Dezvoltarea unei platforme informatice online de catalog partajat și bibliotecă digitală, disponibilă tuturor instituțiilor culturale din România, precum și publicului larg</t>
  </si>
  <si>
    <t>2. Digitizarea și expunerea online în Biblioteca Digitală a României și în Biblioteca Digitală Europeană (europeana.eu) a peste 750.000 de bunuri culturale (texte, imagini, audiograme, videograme, obiecte digitale 3D)</t>
  </si>
  <si>
    <t>3. Analiza și realizarea unui plan de acțiune în vederea dezvoltării unei instrument colaborativ privind publicarea resurselor culturale digitizate ale instituțiilor publice de cultură din subordinea Ministerului Culturii în format deschis, sub o licență liberă</t>
  </si>
  <si>
    <t>Identificarea tuturor sistemelor informatice și bazelor de date ale MENCS și instituțiilor coordonate, aflate în utilizare, implementare sau pregătire.</t>
  </si>
  <si>
    <t>Definirea, în urma unor consultări publice, a seturilor de date esențiale despre educație ce urmează a fi publicate în portalul de date deschise.</t>
  </si>
  <si>
    <t>Definirea procedurilor interne și publicarea seturilor de date esențiale.</t>
  </si>
  <si>
    <t>Reglementarea unei politici interne a MENCS prin care orice sistem informatic nou va avea în mod obligatoriu o componentă care permite exportul către portalul național de date deschise.</t>
  </si>
  <si>
    <t>Crearea suportului tehnic pentru Biblioteca Școlară Virtuală</t>
  </si>
  <si>
    <t>Colectarea, din surse publice și private, și publicarea depozitului inițial al Bibliotecii Școlare Virtuale</t>
  </si>
  <si>
    <t>Alegerea unei licențe libere pentru Biblioteca Școlară Virtuală</t>
  </si>
  <si>
    <t>Introducerea în toate programele operaționale finanțate din fonduri europene a unei clauze contractuale prin care orice resursă educațională creată va fi publicată sub licență liberă și vor fi adăugate la Biblioteca Școlară Virtuală</t>
  </si>
  <si>
    <t>Reglementarea modului în care resursele educaționale vor intra în Biblioteca Școlară Virtuală, obligatoriu pentru cele produse cu fonduri publice și la cerere pentru cele private</t>
  </si>
  <si>
    <t>Revizuirea, în urma unei dezbateri publice, a procedurilor privind achiziția manualelor școlare, astfel încât acestea să fie accesibile publicului sub o licență liberă</t>
  </si>
  <si>
    <t>Definirea și adoptarea unei strategii naționale privind dezvoltarea BȘV și folosirea RED în sistemul public de educație</t>
  </si>
  <si>
    <t>Informarea și instruirea responsabililor cu achizițiile publice din instituții publice centrale și locale</t>
  </si>
  <si>
    <t>Implementarea standardului OCDS în platforma e-licitatie.ro. 
Conform standardului JSON, un webservice va expune datele aferente OCDS, acoperind secțiunile: Buyer Information, Tender/Initiation, Award, Contract, Implementation, Planning, Document, Budget, Item, Amendment, Classification, ContactPoint, Value, Period.</t>
  </si>
  <si>
    <t>permanent</t>
  </si>
  <si>
    <t xml:space="preserve">Publicarea constantă a seturilor de date pe platforma data.gov.ro, în funcție de cum se obțin informațiile aferente standardului. </t>
  </si>
  <si>
    <t>Selecția unei instituții publice în vederea derulării unui proiect pilot pentru implementarea OCDS</t>
  </si>
  <si>
    <t>Realizarea unui proiect pilot, cu implicarea societății civile în toate etapele: pregătire/planificare, atribuire, execuție, implementare/monitorizare, finalizare, evaluare</t>
  </si>
  <si>
    <t>Îmbunătățirea metodologiei de publicare a datelor deschise prin  actualizarea primului Ghid din 2015 și analiza cadrului necesar unei propuneri de politică publică prin care să se asigure implementarea la nivelul întregii administrații a procedurilor, publicarea cu regularitate a datelor și corelarea domeniului de date deschise cu strategii guvernamentale conexe.</t>
  </si>
  <si>
    <t xml:space="preserve">Desfășurarea a 13 sesiuni de pregătire pentru cca. 200 de reprezentanți ai administrației centrale și locale </t>
  </si>
  <si>
    <t>iulie 2017 </t>
  </si>
  <si>
    <t xml:space="preserve">Pilot pentru publicarea automată a datelor deschise pe data.gov.ro în domeniile privind achizițiile publice, evidența fiscală și calitatea aerului </t>
  </si>
  <si>
    <t>Încurajarea și sprijinirea instituțiilor publice în organizarea unor competiții legate de reutilizarea datelor deschise, atât în folosul cetățenilor, cât și al administrației. Vor fi organizate cel puțin 4 hackatoane, în domenii în care instituțiile și-au manifestat deja interesul de a promova reutilizarea datelor, iar reprezentanții societății civile au fost de acord cu utilitatea acestora (ex: cultură, educație, guvernare locală, anticorupție, buget pentru cetățeni etc.)</t>
  </si>
  <si>
    <t xml:space="preserve">Publicarea centralizată pe data.gov.ro a unor seturi de date considerate prioritare: achiziții, domeniul bugetar, educație, cultură, sănătate, mediu, situații de urgență etc. Se va urmări publicarea cu regularitate a seturilor de date importante deja publicate, precum și identificarea, prin consultarea societății civile, și publicarea de noi seturi relevante. Noile seturi de date asumate de instituții se regăsesc în Anexă. </t>
  </si>
  <si>
    <t>constant</t>
  </si>
  <si>
    <t>Nr.</t>
  </si>
  <si>
    <t>august 2016 </t>
  </si>
  <si>
    <t>octombrie 2016</t>
  </si>
  <si>
    <t>decembrie 2016</t>
  </si>
  <si>
    <t>septembrie 2016</t>
  </si>
  <si>
    <t>ianuarie 2017</t>
  </si>
  <si>
    <t>aprilie 2017</t>
  </si>
  <si>
    <t>august 2017</t>
  </si>
  <si>
    <t>decembrie 2017</t>
  </si>
  <si>
    <t>noiembrie 2016</t>
  </si>
  <si>
    <t>februarie 2017</t>
  </si>
  <si>
    <t>octombrie 2017</t>
  </si>
  <si>
    <t>decembrie 2018</t>
  </si>
  <si>
    <t>septembrie 2017</t>
  </si>
  <si>
    <t>aprilie 2018</t>
  </si>
  <si>
    <t>MCPDC</t>
  </si>
  <si>
    <t>MJ - ANC</t>
  </si>
  <si>
    <t>MFP</t>
  </si>
  <si>
    <t>MTS</t>
  </si>
  <si>
    <t>MDRAP</t>
  </si>
  <si>
    <t>MJ</t>
  </si>
  <si>
    <t>MJ- ANABI</t>
  </si>
  <si>
    <t>MC</t>
  </si>
  <si>
    <t>MENCS</t>
  </si>
  <si>
    <t>ANAP, AADR</t>
  </si>
  <si>
    <t>1. Îmbunătățirea cadrului legal și a practicilor privind accesul la  informațiile de interes public</t>
  </si>
  <si>
    <t>2. Publicarea centralizată a informațiilor de interes public pe portalul unic transparenta.gov.ro</t>
  </si>
  <si>
    <t>3. Promovarea principiilor Parlament deschis</t>
  </si>
  <si>
    <t>4. Dezvoltare sistem informatizat pentru o mai bună gestionare a dosarului solicitanților de cetăţenie</t>
  </si>
  <si>
    <t>5. Uniformizarea practicilor privind procesele de consultare publică</t>
  </si>
  <si>
    <t>6. Publicarea centralizată a proiectelor de acte normative pe platforma consultare.gov.ro</t>
  </si>
  <si>
    <t>7. Bugete pentru cetățeni</t>
  </si>
  <si>
    <t>8. Creșterea gradului de consultare și participare în rândul tinerilor</t>
  </si>
  <si>
    <t>9. Guvernare deschisă la nivel local</t>
  </si>
  <si>
    <t>10. Promovarea transparenței procesului de luare a deciziilor publice prin instituirea Registrului Unic al Transparenței Intereselor (RUTI)</t>
  </si>
  <si>
    <t>11. Acces la indicatorii de performanță elaborați și monitorizați în cadrul Strategiei Naționale Anticorupție</t>
  </si>
  <si>
    <t>12. Creșterea transparenței privind administrarea bunurilor indisponibilizate</t>
  </si>
  <si>
    <t>13. Pregătirea anuală obligatorie a funcționarilor publici privind aspectele de integritate</t>
  </si>
  <si>
    <t>14. Creșterea accesului la patrimoniul cultural</t>
  </si>
  <si>
    <t>15. Date deschise și transparență în educație</t>
  </si>
  <si>
    <t>16. Biblioteca Școlară Virtuală și Resurse Educaționale Deschise</t>
  </si>
  <si>
    <t>17. Transparența procesului de achiziții publice</t>
  </si>
  <si>
    <t>18. Date deschise</t>
  </si>
  <si>
    <t>martie 2017 </t>
  </si>
  <si>
    <t>Instituția responsabilă</t>
  </si>
  <si>
    <t>Data de început</t>
  </si>
  <si>
    <t>Data de finalizare</t>
  </si>
  <si>
    <t>Milestone</t>
  </si>
  <si>
    <t>început</t>
  </si>
  <si>
    <t>în derulare</t>
  </si>
  <si>
    <t>finalizat</t>
  </si>
  <si>
    <t>Neînceput</t>
  </si>
  <si>
    <t>Finalizat</t>
  </si>
  <si>
    <t>În derulare</t>
  </si>
  <si>
    <t>SGG</t>
  </si>
  <si>
    <t>Stadiu 
30 aug</t>
  </si>
  <si>
    <t>MCPDS</t>
  </si>
  <si>
    <t>stadiu</t>
  </si>
  <si>
    <t>Nr angajament</t>
  </si>
  <si>
    <t>Avansat</t>
  </si>
  <si>
    <t>Parțial</t>
  </si>
  <si>
    <t>Parţial</t>
  </si>
  <si>
    <t>nr</t>
  </si>
  <si>
    <t>st</t>
  </si>
  <si>
    <t>Data început nouă</t>
  </si>
  <si>
    <t>Data de finalizare nouă</t>
  </si>
  <si>
    <t>martie 2018</t>
  </si>
  <si>
    <t>octombrie 2018</t>
  </si>
  <si>
    <t>noiembrie 2018</t>
  </si>
  <si>
    <t>februarie 2018</t>
  </si>
  <si>
    <t>ianuarie 2018</t>
  </si>
  <si>
    <t>Stadiul angajamentelor din Planul Național de Acțiune 2016-2018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</si>
</sst>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8]mmmm\-yy;@"/>
  </numFmts>
  <fonts count="10" x14ac:knownFonts="1">
    <font>
      <sz val="11"/>
      <color theme="1"/>
      <name val="Calibri"/>
      <family val="2"/>
      <scheme val="minor"/>
    </font>
    <font>
      <sz val="11"/>
      <color rgb="FF9C0006"/>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2"/>
      <color theme="1"/>
      <name val="Calibri"/>
      <family val="2"/>
      <scheme val="minor"/>
    </font>
    <font>
      <sz val="11"/>
      <color rgb="FF9C6500"/>
      <name val="Calibri"/>
      <family val="2"/>
      <scheme val="minor"/>
    </font>
    <font>
      <sz val="11"/>
      <color rgb="FF006100"/>
      <name val="Calibri"/>
      <family val="2"/>
      <scheme val="minor"/>
    </font>
    <font>
      <b/>
      <sz val="11"/>
      <color theme="1"/>
      <name val="Calibri"/>
      <family val="2"/>
      <charset val="238"/>
      <scheme val="minor"/>
    </font>
    <font>
      <sz val="11"/>
      <name val="Calibri"/>
      <family val="2"/>
      <scheme val="minor"/>
    </font>
  </fonts>
  <fills count="7">
    <fill>
      <patternFill patternType="none"/>
    </fill>
    <fill>
      <patternFill patternType="gray125"/>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rgb="FFC6EFCE"/>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6" fillId="3" borderId="0" applyNumberFormat="0" applyBorder="0" applyAlignment="0" applyProtection="0"/>
    <xf numFmtId="0" fontId="7" fillId="5" borderId="0" applyNumberFormat="0" applyBorder="0" applyAlignment="0" applyProtection="0"/>
  </cellStyleXfs>
  <cellXfs count="62">
    <xf numFmtId="0" fontId="0" fillId="0" borderId="0" xfId="0"/>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Border="1"/>
    <xf numFmtId="0" fontId="0" fillId="0" borderId="2" xfId="0" applyFont="1" applyBorder="1" applyAlignment="1">
      <alignment horizontal="justify" vertical="center" wrapText="1"/>
    </xf>
    <xf numFmtId="0" fontId="0" fillId="0" borderId="1" xfId="0" applyBorder="1" applyAlignment="1">
      <alignment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xf>
    <xf numFmtId="0" fontId="0" fillId="0" borderId="3" xfId="0" applyBorder="1" applyAlignment="1">
      <alignment wrapText="1"/>
    </xf>
    <xf numFmtId="0" fontId="0" fillId="0" borderId="2" xfId="0" applyFont="1" applyBorder="1" applyAlignment="1">
      <alignment horizontal="justify" vertical="center"/>
    </xf>
    <xf numFmtId="0" fontId="0" fillId="0" borderId="0" xfId="0" applyAlignment="1">
      <alignment horizontal="center" wrapText="1"/>
    </xf>
    <xf numFmtId="17"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Font="1" applyBorder="1"/>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164" fontId="1" fillId="2" borderId="1" xfId="1" applyNumberFormat="1" applyBorder="1" applyAlignment="1">
      <alignment horizontal="center" wrapText="1"/>
    </xf>
    <xf numFmtId="17" fontId="1" fillId="2" borderId="1" xfId="1" applyNumberFormat="1" applyBorder="1" applyAlignment="1">
      <alignment horizontal="center" wrapText="1"/>
    </xf>
    <xf numFmtId="0" fontId="1" fillId="2" borderId="1" xfId="1" applyBorder="1" applyAlignment="1">
      <alignment horizontal="center" wrapText="1"/>
    </xf>
    <xf numFmtId="0" fontId="0" fillId="0" borderId="0" xfId="0" applyFont="1"/>
    <xf numFmtId="0" fontId="2" fillId="4" borderId="1" xfId="0" applyFont="1" applyFill="1" applyBorder="1"/>
    <xf numFmtId="0" fontId="2" fillId="4" borderId="1" xfId="0" applyFont="1" applyFill="1" applyBorder="1" applyAlignment="1">
      <alignment wrapText="1"/>
    </xf>
    <xf numFmtId="0" fontId="2" fillId="4" borderId="1" xfId="0" applyFont="1" applyFill="1" applyBorder="1" applyAlignment="1">
      <alignment horizontal="left" wrapText="1"/>
    </xf>
    <xf numFmtId="49" fontId="0" fillId="0" borderId="1" xfId="0" applyNumberFormat="1" applyBorder="1" applyAlignment="1">
      <alignment horizontal="right"/>
    </xf>
    <xf numFmtId="49" fontId="0" fillId="0" borderId="3" xfId="0" applyNumberFormat="1" applyBorder="1" applyAlignment="1">
      <alignment horizontal="right"/>
    </xf>
    <xf numFmtId="49" fontId="0" fillId="0" borderId="1" xfId="0" applyNumberFormat="1" applyFont="1" applyBorder="1" applyAlignment="1">
      <alignment horizontal="right"/>
    </xf>
    <xf numFmtId="164" fontId="7" fillId="5" borderId="1" xfId="3" applyNumberFormat="1" applyBorder="1" applyAlignment="1">
      <alignment horizontal="center" wrapText="1"/>
    </xf>
    <xf numFmtId="17" fontId="7" fillId="5" borderId="1" xfId="3" applyNumberFormat="1" applyBorder="1" applyAlignment="1">
      <alignment horizontal="center" wrapText="1"/>
    </xf>
    <xf numFmtId="0" fontId="7" fillId="5" borderId="1" xfId="3" applyBorder="1" applyAlignment="1">
      <alignment horizontal="center" wrapText="1"/>
    </xf>
    <xf numFmtId="49" fontId="7" fillId="5" borderId="1" xfId="3" applyNumberFormat="1" applyBorder="1" applyAlignment="1">
      <alignment horizontal="center" wrapText="1"/>
    </xf>
    <xf numFmtId="0" fontId="8" fillId="0" borderId="1" xfId="0" applyFont="1" applyBorder="1" applyAlignment="1">
      <alignment horizontal="center"/>
    </xf>
    <xf numFmtId="0" fontId="8" fillId="0" borderId="0" xfId="0" applyFont="1" applyAlignment="1">
      <alignment horizontal="center"/>
    </xf>
    <xf numFmtId="49" fontId="1" fillId="2" borderId="1" xfId="1" applyNumberFormat="1" applyBorder="1" applyAlignment="1">
      <alignment horizontal="center" wrapText="1"/>
    </xf>
    <xf numFmtId="0" fontId="0" fillId="0" borderId="2" xfId="0" applyFont="1" applyBorder="1" applyAlignment="1">
      <alignment horizontal="center" wrapText="1"/>
    </xf>
    <xf numFmtId="164" fontId="7" fillId="5" borderId="2" xfId="3" applyNumberFormat="1" applyBorder="1" applyAlignment="1">
      <alignment horizontal="center" wrapText="1"/>
    </xf>
    <xf numFmtId="164" fontId="1" fillId="2" borderId="2" xfId="1" applyNumberFormat="1" applyBorder="1" applyAlignment="1">
      <alignment horizontal="center" wrapText="1"/>
    </xf>
    <xf numFmtId="49" fontId="1" fillId="2" borderId="2" xfId="1" applyNumberFormat="1" applyBorder="1" applyAlignment="1">
      <alignment horizontal="center" wrapText="1"/>
    </xf>
    <xf numFmtId="0" fontId="1" fillId="2" borderId="2" xfId="1" applyBorder="1" applyAlignment="1">
      <alignment horizontal="center" wrapText="1"/>
    </xf>
    <xf numFmtId="17" fontId="1" fillId="2" borderId="2" xfId="1" applyNumberFormat="1" applyBorder="1" applyAlignment="1">
      <alignment horizontal="center" wrapText="1"/>
    </xf>
    <xf numFmtId="0" fontId="0" fillId="0" borderId="2" xfId="0" applyBorder="1" applyAlignment="1">
      <alignment horizontal="center" wrapText="1"/>
    </xf>
    <xf numFmtId="17" fontId="7" fillId="5" borderId="2" xfId="3" applyNumberFormat="1" applyBorder="1" applyAlignment="1">
      <alignment horizontal="center" wrapText="1"/>
    </xf>
    <xf numFmtId="0" fontId="7" fillId="5" borderId="2" xfId="3" applyBorder="1" applyAlignment="1">
      <alignment horizontal="center" wrapText="1"/>
    </xf>
    <xf numFmtId="49" fontId="0" fillId="0" borderId="2" xfId="0" applyNumberFormat="1" applyFont="1" applyBorder="1" applyAlignment="1">
      <alignment horizontal="center" wrapText="1"/>
    </xf>
    <xf numFmtId="17" fontId="0" fillId="0" borderId="2" xfId="0" applyNumberFormat="1" applyBorder="1" applyAlignment="1">
      <alignment horizontal="center" wrapText="1"/>
    </xf>
    <xf numFmtId="0" fontId="1" fillId="2" borderId="1" xfId="1" applyBorder="1"/>
    <xf numFmtId="0" fontId="0" fillId="0" borderId="1" xfId="0" applyBorder="1" applyAlignment="1">
      <alignment horizontal="center"/>
    </xf>
    <xf numFmtId="0" fontId="1" fillId="2" borderId="4" xfId="1" applyBorder="1" applyAlignment="1">
      <alignment horizontal="center" wrapText="1"/>
    </xf>
    <xf numFmtId="0" fontId="1" fillId="2" borderId="1" xfId="1" applyBorder="1" applyAlignment="1">
      <alignment horizontal="center"/>
    </xf>
    <xf numFmtId="0" fontId="0" fillId="0" borderId="3" xfId="0" applyBorder="1"/>
    <xf numFmtId="0" fontId="0" fillId="0" borderId="5" xfId="0" applyBorder="1"/>
    <xf numFmtId="0" fontId="1" fillId="2" borderId="0" xfId="1" applyAlignment="1">
      <alignment horizontal="center" wrapText="1"/>
    </xf>
    <xf numFmtId="0" fontId="7" fillId="5" borderId="0" xfId="3" applyAlignment="1">
      <alignment horizontal="center" wrapText="1"/>
    </xf>
    <xf numFmtId="0" fontId="6" fillId="3" borderId="1" xfId="2" applyBorder="1"/>
    <xf numFmtId="0" fontId="7" fillId="5" borderId="1" xfId="3" applyBorder="1"/>
    <xf numFmtId="0" fontId="8" fillId="6" borderId="1" xfId="0" applyFont="1" applyFill="1" applyBorder="1" applyAlignment="1">
      <alignment horizontal="center"/>
    </xf>
    <xf numFmtId="0" fontId="8" fillId="4" borderId="1" xfId="0" applyFont="1" applyFill="1" applyBorder="1" applyAlignment="1">
      <alignment horizontal="center"/>
    </xf>
    <xf numFmtId="0" fontId="8" fillId="4" borderId="1" xfId="0" applyFont="1" applyFill="1" applyBorder="1"/>
    <xf numFmtId="0" fontId="8" fillId="0" borderId="0" xfId="0" applyFont="1" applyAlignment="1">
      <alignment horizontal="left"/>
    </xf>
    <xf numFmtId="0" fontId="9" fillId="0" borderId="1" xfId="0" applyFont="1" applyBorder="1"/>
  </cellXfs>
  <cellStyles count="4">
    <cellStyle name="Bad" xfId="1" builtinId="27"/>
    <cellStyle name="Good" xfId="3"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2"/>
  <sheetViews>
    <sheetView tabSelected="1" zoomScaleNormal="100" workbookViewId="0">
      <selection activeCell="N7" sqref="N7"/>
    </sheetView>
  </sheetViews>
  <sheetFormatPr defaultRowHeight="15" x14ac:dyDescent="0.25"/>
  <cols>
    <col min="1" max="1" width="13.85546875" style="34" bestFit="1" customWidth="1"/>
    <col min="2" max="2" width="22.140625" customWidth="1"/>
    <col min="4" max="4" width="50.42578125" customWidth="1"/>
    <col min="5" max="5" width="14.140625" customWidth="1"/>
    <col min="6" max="6" width="65" customWidth="1"/>
    <col min="7" max="10" width="12" style="10" customWidth="1"/>
    <col min="11" max="11" width="16.28515625" style="22" customWidth="1"/>
  </cols>
  <sheetData>
    <row r="2" spans="1:11" x14ac:dyDescent="0.25">
      <c r="A2" s="60" t="s">
        <v>170</v>
      </c>
    </row>
    <row r="4" spans="1:11" ht="45" x14ac:dyDescent="0.25">
      <c r="A4" s="58" t="s">
        <v>157</v>
      </c>
      <c r="B4" s="59" t="s">
        <v>156</v>
      </c>
      <c r="C4" s="23" t="s">
        <v>99</v>
      </c>
      <c r="D4" s="23" t="s">
        <v>0</v>
      </c>
      <c r="E4" s="24" t="s">
        <v>143</v>
      </c>
      <c r="F4" s="23" t="s">
        <v>146</v>
      </c>
      <c r="G4" s="25" t="s">
        <v>144</v>
      </c>
      <c r="H4" s="25" t="s">
        <v>163</v>
      </c>
      <c r="I4" s="25" t="s">
        <v>145</v>
      </c>
      <c r="J4" s="25" t="s">
        <v>164</v>
      </c>
      <c r="K4" s="24" t="s">
        <v>154</v>
      </c>
    </row>
    <row r="5" spans="1:11" ht="60" x14ac:dyDescent="0.25">
      <c r="A5" s="57">
        <v>1</v>
      </c>
      <c r="B5" s="55" t="s">
        <v>158</v>
      </c>
      <c r="C5" s="26">
        <v>1.1000000000000001</v>
      </c>
      <c r="D5" s="5" t="s">
        <v>124</v>
      </c>
      <c r="E5" s="3" t="s">
        <v>155</v>
      </c>
      <c r="F5" s="1" t="s">
        <v>1</v>
      </c>
      <c r="G5" s="36"/>
      <c r="H5" s="3"/>
      <c r="I5" s="29" t="s">
        <v>100</v>
      </c>
      <c r="J5" s="3"/>
      <c r="K5" s="1" t="s">
        <v>151</v>
      </c>
    </row>
    <row r="6" spans="1:11" ht="60" x14ac:dyDescent="0.25">
      <c r="A6" s="57">
        <v>1</v>
      </c>
      <c r="B6" s="55" t="s">
        <v>158</v>
      </c>
      <c r="C6" s="26">
        <v>1.2</v>
      </c>
      <c r="D6" s="5" t="s">
        <v>124</v>
      </c>
      <c r="E6" s="3" t="s">
        <v>155</v>
      </c>
      <c r="F6" s="1" t="s">
        <v>2</v>
      </c>
      <c r="G6" s="36"/>
      <c r="H6" s="3"/>
      <c r="I6" s="30" t="s">
        <v>101</v>
      </c>
      <c r="J6" s="3"/>
      <c r="K6" s="1" t="s">
        <v>151</v>
      </c>
    </row>
    <row r="7" spans="1:11" ht="45" x14ac:dyDescent="0.25">
      <c r="A7" s="57">
        <v>1</v>
      </c>
      <c r="B7" s="55" t="s">
        <v>158</v>
      </c>
      <c r="C7" s="26">
        <v>1.3</v>
      </c>
      <c r="D7" s="5" t="s">
        <v>124</v>
      </c>
      <c r="E7" s="3" t="s">
        <v>155</v>
      </c>
      <c r="F7" s="2" t="s">
        <v>3</v>
      </c>
      <c r="G7" s="37" t="s">
        <v>100</v>
      </c>
      <c r="H7" s="3"/>
      <c r="I7" s="30" t="s">
        <v>102</v>
      </c>
      <c r="J7" s="3"/>
      <c r="K7" s="1" t="s">
        <v>151</v>
      </c>
    </row>
    <row r="8" spans="1:11" ht="45" x14ac:dyDescent="0.25">
      <c r="A8" s="57">
        <v>1</v>
      </c>
      <c r="B8" s="55" t="s">
        <v>158</v>
      </c>
      <c r="C8" s="26">
        <v>1.4</v>
      </c>
      <c r="D8" s="5" t="s">
        <v>124</v>
      </c>
      <c r="E8" s="3" t="s">
        <v>114</v>
      </c>
      <c r="F8" s="2" t="s">
        <v>8</v>
      </c>
      <c r="G8" s="38" t="s">
        <v>100</v>
      </c>
      <c r="H8" s="3"/>
      <c r="I8" s="20" t="s">
        <v>102</v>
      </c>
      <c r="J8" s="3"/>
      <c r="K8" s="1" t="s">
        <v>150</v>
      </c>
    </row>
    <row r="9" spans="1:11" ht="30" x14ac:dyDescent="0.25">
      <c r="A9" s="57">
        <v>1</v>
      </c>
      <c r="B9" s="55" t="s">
        <v>158</v>
      </c>
      <c r="C9" s="26">
        <v>1.5</v>
      </c>
      <c r="D9" s="5" t="s">
        <v>124</v>
      </c>
      <c r="E9" s="3" t="s">
        <v>155</v>
      </c>
      <c r="F9" s="2" t="s">
        <v>4</v>
      </c>
      <c r="G9" s="36" t="s">
        <v>104</v>
      </c>
      <c r="H9" s="3"/>
      <c r="I9" s="18" t="s">
        <v>106</v>
      </c>
      <c r="J9" s="3"/>
      <c r="K9" s="1" t="s">
        <v>152</v>
      </c>
    </row>
    <row r="10" spans="1:11" ht="30" x14ac:dyDescent="0.25">
      <c r="A10" s="57">
        <v>1</v>
      </c>
      <c r="B10" s="55" t="s">
        <v>158</v>
      </c>
      <c r="C10" s="26">
        <v>1.6</v>
      </c>
      <c r="D10" s="5" t="s">
        <v>124</v>
      </c>
      <c r="E10" s="3" t="s">
        <v>155</v>
      </c>
      <c r="F10" s="2" t="s">
        <v>5</v>
      </c>
      <c r="G10" s="39" t="s">
        <v>106</v>
      </c>
      <c r="H10" s="3"/>
      <c r="I10" s="20" t="s">
        <v>107</v>
      </c>
      <c r="J10" s="3"/>
      <c r="K10" s="1" t="s">
        <v>150</v>
      </c>
    </row>
    <row r="11" spans="1:11" ht="45" x14ac:dyDescent="0.25">
      <c r="A11" s="57">
        <v>1</v>
      </c>
      <c r="B11" s="55" t="s">
        <v>158</v>
      </c>
      <c r="C11" s="26">
        <v>1.7</v>
      </c>
      <c r="D11" s="5" t="s">
        <v>124</v>
      </c>
      <c r="E11" s="3" t="s">
        <v>155</v>
      </c>
      <c r="F11" s="6" t="s">
        <v>6</v>
      </c>
      <c r="G11" s="39" t="s">
        <v>106</v>
      </c>
      <c r="H11" s="3"/>
      <c r="I11" s="21" t="s">
        <v>7</v>
      </c>
      <c r="J11" s="3"/>
      <c r="K11" s="1" t="s">
        <v>150</v>
      </c>
    </row>
    <row r="12" spans="1:11" ht="30" x14ac:dyDescent="0.25">
      <c r="A12" s="33">
        <v>2</v>
      </c>
      <c r="B12" s="47" t="s">
        <v>150</v>
      </c>
      <c r="C12" s="26">
        <v>2.1</v>
      </c>
      <c r="D12" s="5" t="s">
        <v>125</v>
      </c>
      <c r="E12" s="61" t="s">
        <v>153</v>
      </c>
      <c r="F12" s="7" t="s">
        <v>9</v>
      </c>
      <c r="G12" s="40"/>
      <c r="H12" s="3"/>
      <c r="I12" s="19" t="s">
        <v>100</v>
      </c>
      <c r="J12" s="3"/>
      <c r="K12" s="1" t="s">
        <v>150</v>
      </c>
    </row>
    <row r="13" spans="1:11" ht="30" x14ac:dyDescent="0.25">
      <c r="A13" s="33">
        <v>2</v>
      </c>
      <c r="B13" s="47" t="s">
        <v>150</v>
      </c>
      <c r="C13" s="26">
        <v>2.2000000000000002</v>
      </c>
      <c r="D13" s="5" t="s">
        <v>125</v>
      </c>
      <c r="E13" s="61" t="s">
        <v>153</v>
      </c>
      <c r="F13" s="7" t="s">
        <v>10</v>
      </c>
      <c r="G13" s="38" t="s">
        <v>100</v>
      </c>
      <c r="H13" s="3"/>
      <c r="I13" s="20" t="s">
        <v>108</v>
      </c>
      <c r="J13" s="3"/>
      <c r="K13" s="1" t="s">
        <v>150</v>
      </c>
    </row>
    <row r="14" spans="1:11" ht="30" x14ac:dyDescent="0.25">
      <c r="A14" s="33">
        <v>2</v>
      </c>
      <c r="B14" s="47" t="s">
        <v>150</v>
      </c>
      <c r="C14" s="26">
        <v>2.2999999999999998</v>
      </c>
      <c r="D14" s="5" t="s">
        <v>125</v>
      </c>
      <c r="E14" s="61" t="s">
        <v>153</v>
      </c>
      <c r="F14" s="2" t="s">
        <v>11</v>
      </c>
      <c r="G14" s="41" t="s">
        <v>101</v>
      </c>
      <c r="H14" s="3"/>
      <c r="I14" s="20" t="s">
        <v>102</v>
      </c>
      <c r="J14" s="3"/>
      <c r="K14" s="1" t="s">
        <v>150</v>
      </c>
    </row>
    <row r="15" spans="1:11" ht="30" x14ac:dyDescent="0.25">
      <c r="A15" s="33">
        <v>2</v>
      </c>
      <c r="B15" s="47" t="s">
        <v>150</v>
      </c>
      <c r="C15" s="26">
        <v>2.4</v>
      </c>
      <c r="D15" s="5" t="s">
        <v>125</v>
      </c>
      <c r="E15" s="61" t="s">
        <v>153</v>
      </c>
      <c r="F15" s="2" t="s">
        <v>12</v>
      </c>
      <c r="G15" s="40" t="s">
        <v>104</v>
      </c>
      <c r="H15" s="3"/>
      <c r="I15" s="20" t="s">
        <v>109</v>
      </c>
      <c r="J15" s="3"/>
      <c r="K15" s="1" t="s">
        <v>150</v>
      </c>
    </row>
    <row r="16" spans="1:11" ht="30" x14ac:dyDescent="0.25">
      <c r="A16" s="33">
        <v>2</v>
      </c>
      <c r="B16" s="47" t="s">
        <v>150</v>
      </c>
      <c r="C16" s="26">
        <v>2.5</v>
      </c>
      <c r="D16" s="5" t="s">
        <v>125</v>
      </c>
      <c r="E16" s="61" t="s">
        <v>153</v>
      </c>
      <c r="F16" s="2" t="s">
        <v>13</v>
      </c>
      <c r="G16" s="41" t="s">
        <v>109</v>
      </c>
      <c r="H16" s="3"/>
      <c r="I16" s="21" t="s">
        <v>14</v>
      </c>
      <c r="J16" s="3"/>
      <c r="K16" s="1" t="s">
        <v>150</v>
      </c>
    </row>
    <row r="17" spans="1:11" ht="45" x14ac:dyDescent="0.25">
      <c r="A17" s="57">
        <v>3</v>
      </c>
      <c r="B17" s="47" t="s">
        <v>150</v>
      </c>
      <c r="C17" s="26">
        <v>3.1</v>
      </c>
      <c r="D17" s="3" t="s">
        <v>126</v>
      </c>
      <c r="E17" s="61" t="s">
        <v>153</v>
      </c>
      <c r="F17" s="5" t="s">
        <v>15</v>
      </c>
      <c r="G17" s="41" t="s">
        <v>103</v>
      </c>
      <c r="H17" s="3"/>
      <c r="I17" s="12" t="s">
        <v>7</v>
      </c>
      <c r="J17" s="3"/>
      <c r="K17" s="1" t="s">
        <v>150</v>
      </c>
    </row>
    <row r="18" spans="1:11" ht="75" x14ac:dyDescent="0.25">
      <c r="A18" s="57">
        <v>3</v>
      </c>
      <c r="B18" s="47" t="s">
        <v>150</v>
      </c>
      <c r="C18" s="26">
        <v>3.2</v>
      </c>
      <c r="D18" s="3" t="s">
        <v>126</v>
      </c>
      <c r="E18" s="61" t="s">
        <v>153</v>
      </c>
      <c r="F18" s="5" t="s">
        <v>16</v>
      </c>
      <c r="G18" s="41" t="s">
        <v>108</v>
      </c>
      <c r="H18" s="3"/>
      <c r="I18" s="21" t="s">
        <v>17</v>
      </c>
      <c r="J18" s="3"/>
      <c r="K18" s="1" t="s">
        <v>150</v>
      </c>
    </row>
    <row r="19" spans="1:11" ht="60" x14ac:dyDescent="0.25">
      <c r="A19" s="33">
        <v>4</v>
      </c>
      <c r="B19" s="56" t="s">
        <v>151</v>
      </c>
      <c r="C19" s="26">
        <v>4.0999999999999996</v>
      </c>
      <c r="D19" s="5" t="s">
        <v>127</v>
      </c>
      <c r="E19" s="3" t="s">
        <v>115</v>
      </c>
      <c r="F19" s="5" t="s">
        <v>18</v>
      </c>
      <c r="G19" s="42"/>
      <c r="H19" s="3"/>
      <c r="I19" s="30" t="s">
        <v>103</v>
      </c>
      <c r="J19" s="3"/>
      <c r="K19" s="1" t="s">
        <v>151</v>
      </c>
    </row>
    <row r="20" spans="1:11" ht="30" x14ac:dyDescent="0.25">
      <c r="A20" s="33">
        <v>4</v>
      </c>
      <c r="B20" s="56" t="s">
        <v>151</v>
      </c>
      <c r="C20" s="26">
        <v>4.2</v>
      </c>
      <c r="D20" s="5" t="s">
        <v>127</v>
      </c>
      <c r="E20" s="3" t="s">
        <v>115</v>
      </c>
      <c r="F20" s="5" t="s">
        <v>19</v>
      </c>
      <c r="G20" s="42"/>
      <c r="H20" s="3"/>
      <c r="I20" s="31">
        <v>2016</v>
      </c>
      <c r="J20" s="3"/>
      <c r="K20" s="1" t="s">
        <v>151</v>
      </c>
    </row>
    <row r="21" spans="1:11" ht="45" x14ac:dyDescent="0.25">
      <c r="A21" s="33">
        <v>4</v>
      </c>
      <c r="B21" s="56" t="s">
        <v>151</v>
      </c>
      <c r="C21" s="26">
        <v>4.3</v>
      </c>
      <c r="D21" s="5" t="s">
        <v>127</v>
      </c>
      <c r="E21" s="3" t="s">
        <v>115</v>
      </c>
      <c r="F21" s="5" t="s">
        <v>20</v>
      </c>
      <c r="G21" s="42"/>
      <c r="H21" s="3"/>
      <c r="I21" s="30" t="s">
        <v>101</v>
      </c>
      <c r="J21" s="3"/>
      <c r="K21" s="1" t="s">
        <v>151</v>
      </c>
    </row>
    <row r="22" spans="1:11" ht="30" x14ac:dyDescent="0.25">
      <c r="A22" s="33">
        <v>4</v>
      </c>
      <c r="B22" s="56" t="s">
        <v>151</v>
      </c>
      <c r="C22" s="26">
        <v>4.4000000000000004</v>
      </c>
      <c r="D22" s="5" t="s">
        <v>127</v>
      </c>
      <c r="E22" s="3" t="s">
        <v>115</v>
      </c>
      <c r="F22" s="5" t="s">
        <v>21</v>
      </c>
      <c r="G22" s="43" t="s">
        <v>108</v>
      </c>
      <c r="H22" s="3"/>
      <c r="I22" s="30" t="s">
        <v>109</v>
      </c>
      <c r="J22" s="3"/>
      <c r="K22" s="1" t="s">
        <v>151</v>
      </c>
    </row>
    <row r="23" spans="1:11" ht="45" x14ac:dyDescent="0.25">
      <c r="A23" s="33">
        <v>4</v>
      </c>
      <c r="B23" s="56" t="s">
        <v>151</v>
      </c>
      <c r="C23" s="26">
        <v>4.5</v>
      </c>
      <c r="D23" s="5" t="s">
        <v>127</v>
      </c>
      <c r="E23" s="3" t="s">
        <v>115</v>
      </c>
      <c r="F23" s="5" t="s">
        <v>22</v>
      </c>
      <c r="G23" s="44" t="s">
        <v>104</v>
      </c>
      <c r="H23" s="3"/>
      <c r="I23" s="30" t="s">
        <v>107</v>
      </c>
      <c r="J23" s="3"/>
      <c r="K23" s="1" t="s">
        <v>151</v>
      </c>
    </row>
    <row r="24" spans="1:11" ht="30" x14ac:dyDescent="0.25">
      <c r="A24" s="57">
        <v>5</v>
      </c>
      <c r="B24" s="55" t="s">
        <v>158</v>
      </c>
      <c r="C24" s="26">
        <v>5.0999999999999996</v>
      </c>
      <c r="D24" s="5" t="s">
        <v>128</v>
      </c>
      <c r="E24" s="3" t="s">
        <v>155</v>
      </c>
      <c r="F24" s="5" t="s">
        <v>23</v>
      </c>
      <c r="G24" s="42"/>
      <c r="H24" s="3"/>
      <c r="I24" s="31" t="s">
        <v>102</v>
      </c>
      <c r="J24" s="3"/>
      <c r="K24" s="1" t="s">
        <v>151</v>
      </c>
    </row>
    <row r="25" spans="1:11" ht="30" x14ac:dyDescent="0.25">
      <c r="A25" s="57">
        <v>5</v>
      </c>
      <c r="B25" s="55" t="s">
        <v>158</v>
      </c>
      <c r="C25" s="26">
        <v>5.2</v>
      </c>
      <c r="D25" s="5" t="s">
        <v>128</v>
      </c>
      <c r="E25" s="3" t="s">
        <v>155</v>
      </c>
      <c r="F25" s="5" t="s">
        <v>24</v>
      </c>
      <c r="G25" s="42"/>
      <c r="H25" s="3"/>
      <c r="I25" s="31" t="s">
        <v>102</v>
      </c>
      <c r="J25" s="3"/>
      <c r="K25" s="1" t="s">
        <v>151</v>
      </c>
    </row>
    <row r="26" spans="1:11" ht="45" x14ac:dyDescent="0.25">
      <c r="A26" s="57">
        <v>5</v>
      </c>
      <c r="B26" s="55" t="s">
        <v>158</v>
      </c>
      <c r="C26" s="26">
        <v>5.3</v>
      </c>
      <c r="D26" s="5" t="s">
        <v>128</v>
      </c>
      <c r="E26" s="3" t="s">
        <v>155</v>
      </c>
      <c r="F26" s="5" t="s">
        <v>25</v>
      </c>
      <c r="G26" s="36" t="s">
        <v>104</v>
      </c>
      <c r="H26" s="3"/>
      <c r="I26" s="35" t="s">
        <v>106</v>
      </c>
      <c r="J26" s="3"/>
      <c r="K26" s="1" t="s">
        <v>152</v>
      </c>
    </row>
    <row r="27" spans="1:11" ht="30" x14ac:dyDescent="0.25">
      <c r="A27" s="57">
        <v>5</v>
      </c>
      <c r="B27" s="55" t="s">
        <v>158</v>
      </c>
      <c r="C27" s="26">
        <v>5.4</v>
      </c>
      <c r="D27" s="5" t="s">
        <v>128</v>
      </c>
      <c r="E27" s="3" t="s">
        <v>155</v>
      </c>
      <c r="F27" s="8" t="s">
        <v>26</v>
      </c>
      <c r="G27" s="45" t="s">
        <v>106</v>
      </c>
      <c r="H27" s="3"/>
      <c r="I27" s="13" t="s">
        <v>7</v>
      </c>
      <c r="J27" s="3"/>
      <c r="K27" s="1" t="s">
        <v>152</v>
      </c>
    </row>
    <row r="28" spans="1:11" ht="45" x14ac:dyDescent="0.25">
      <c r="A28" s="33">
        <v>6</v>
      </c>
      <c r="B28" s="55" t="s">
        <v>158</v>
      </c>
      <c r="C28" s="26">
        <v>6.1</v>
      </c>
      <c r="D28" s="5" t="s">
        <v>129</v>
      </c>
      <c r="E28" s="3" t="s">
        <v>153</v>
      </c>
      <c r="F28" s="9" t="s">
        <v>27</v>
      </c>
      <c r="G28" s="36"/>
      <c r="H28" s="3"/>
      <c r="I28" s="30" t="s">
        <v>103</v>
      </c>
      <c r="J28" s="3"/>
      <c r="K28" s="1" t="s">
        <v>151</v>
      </c>
    </row>
    <row r="29" spans="1:11" ht="60" x14ac:dyDescent="0.25">
      <c r="A29" s="33">
        <v>6</v>
      </c>
      <c r="B29" s="55" t="s">
        <v>158</v>
      </c>
      <c r="C29" s="26">
        <v>6.2</v>
      </c>
      <c r="D29" s="5" t="s">
        <v>129</v>
      </c>
      <c r="E29" s="3" t="s">
        <v>153</v>
      </c>
      <c r="F29" s="4" t="s">
        <v>28</v>
      </c>
      <c r="G29" s="36"/>
      <c r="H29" s="3"/>
      <c r="I29" s="20" t="s">
        <v>105</v>
      </c>
      <c r="J29" s="3"/>
      <c r="K29" s="1" t="s">
        <v>152</v>
      </c>
    </row>
    <row r="30" spans="1:11" ht="30" x14ac:dyDescent="0.25">
      <c r="A30" s="33">
        <v>6</v>
      </c>
      <c r="B30" s="55" t="s">
        <v>158</v>
      </c>
      <c r="C30" s="26">
        <v>6.3</v>
      </c>
      <c r="D30" s="5" t="s">
        <v>129</v>
      </c>
      <c r="E30" s="3" t="s">
        <v>153</v>
      </c>
      <c r="F30" s="9" t="s">
        <v>29</v>
      </c>
      <c r="G30" s="43" t="s">
        <v>105</v>
      </c>
      <c r="H30" s="3"/>
      <c r="I30" s="30" t="s">
        <v>105</v>
      </c>
      <c r="J30" s="3"/>
      <c r="K30" s="1" t="s">
        <v>151</v>
      </c>
    </row>
    <row r="31" spans="1:11" ht="30" x14ac:dyDescent="0.25">
      <c r="A31" s="33">
        <v>6</v>
      </c>
      <c r="B31" s="55" t="s">
        <v>158</v>
      </c>
      <c r="C31" s="26">
        <v>6.4</v>
      </c>
      <c r="D31" s="5" t="s">
        <v>129</v>
      </c>
      <c r="E31" s="3" t="s">
        <v>153</v>
      </c>
      <c r="F31" s="4" t="s">
        <v>30</v>
      </c>
      <c r="G31" s="43" t="s">
        <v>105</v>
      </c>
      <c r="H31" s="3"/>
      <c r="I31" s="32" t="s">
        <v>106</v>
      </c>
      <c r="J31" s="3"/>
      <c r="K31" s="1" t="s">
        <v>151</v>
      </c>
    </row>
    <row r="32" spans="1:11" ht="30" x14ac:dyDescent="0.25">
      <c r="A32" s="33">
        <v>6</v>
      </c>
      <c r="B32" s="55" t="s">
        <v>158</v>
      </c>
      <c r="C32" s="26">
        <v>6.5</v>
      </c>
      <c r="D32" s="5" t="s">
        <v>129</v>
      </c>
      <c r="E32" s="3" t="s">
        <v>153</v>
      </c>
      <c r="F32" s="4" t="s">
        <v>31</v>
      </c>
      <c r="G32" s="43" t="s">
        <v>105</v>
      </c>
      <c r="H32" s="3"/>
      <c r="I32" s="32" t="s">
        <v>106</v>
      </c>
      <c r="J32" s="3"/>
      <c r="K32" s="1" t="s">
        <v>151</v>
      </c>
    </row>
    <row r="33" spans="1:11" ht="30" x14ac:dyDescent="0.25">
      <c r="A33" s="33">
        <v>6</v>
      </c>
      <c r="B33" s="55" t="s">
        <v>158</v>
      </c>
      <c r="C33" s="26">
        <v>6.6</v>
      </c>
      <c r="D33" s="5" t="s">
        <v>129</v>
      </c>
      <c r="E33" s="3" t="s">
        <v>153</v>
      </c>
      <c r="F33" s="4" t="s">
        <v>32</v>
      </c>
      <c r="G33" s="45" t="s">
        <v>106</v>
      </c>
      <c r="H33" s="3"/>
      <c r="I33" s="17" t="s">
        <v>7</v>
      </c>
      <c r="J33" s="3"/>
      <c r="K33" s="1" t="s">
        <v>152</v>
      </c>
    </row>
    <row r="34" spans="1:11" ht="45" x14ac:dyDescent="0.25">
      <c r="A34" s="57">
        <v>7</v>
      </c>
      <c r="B34" s="47" t="s">
        <v>150</v>
      </c>
      <c r="C34" s="26">
        <v>7.1</v>
      </c>
      <c r="D34" s="5" t="s">
        <v>130</v>
      </c>
      <c r="E34" s="3" t="s">
        <v>116</v>
      </c>
      <c r="F34" s="5" t="s">
        <v>46</v>
      </c>
      <c r="G34" s="42"/>
      <c r="H34" s="3"/>
      <c r="I34" s="20" t="s">
        <v>101</v>
      </c>
      <c r="J34" s="3"/>
      <c r="K34" s="1" t="s">
        <v>152</v>
      </c>
    </row>
    <row r="35" spans="1:11" ht="30" x14ac:dyDescent="0.25">
      <c r="A35" s="57">
        <v>7</v>
      </c>
      <c r="B35" s="47" t="s">
        <v>150</v>
      </c>
      <c r="C35" s="26">
        <v>7.2</v>
      </c>
      <c r="D35" s="5" t="s">
        <v>130</v>
      </c>
      <c r="E35" s="3" t="s">
        <v>116</v>
      </c>
      <c r="F35" s="5" t="s">
        <v>47</v>
      </c>
      <c r="G35" s="41" t="s">
        <v>101</v>
      </c>
      <c r="H35" s="3"/>
      <c r="I35" s="21" t="s">
        <v>14</v>
      </c>
      <c r="J35" s="3"/>
      <c r="K35" s="1" t="s">
        <v>150</v>
      </c>
    </row>
    <row r="36" spans="1:11" ht="30" x14ac:dyDescent="0.25">
      <c r="A36" s="57">
        <v>7</v>
      </c>
      <c r="B36" s="47" t="s">
        <v>150</v>
      </c>
      <c r="C36" s="26">
        <v>7.3</v>
      </c>
      <c r="D36" s="5" t="s">
        <v>130</v>
      </c>
      <c r="E36" s="3" t="s">
        <v>116</v>
      </c>
      <c r="F36" s="5" t="s">
        <v>48</v>
      </c>
      <c r="G36" s="41" t="s">
        <v>101</v>
      </c>
      <c r="H36" s="3"/>
      <c r="I36" s="20" t="s">
        <v>39</v>
      </c>
      <c r="J36" s="3"/>
      <c r="K36" s="1" t="s">
        <v>150</v>
      </c>
    </row>
    <row r="37" spans="1:11" ht="30" x14ac:dyDescent="0.25">
      <c r="A37" s="57">
        <v>7</v>
      </c>
      <c r="B37" s="47" t="s">
        <v>150</v>
      </c>
      <c r="C37" s="26">
        <v>7.4</v>
      </c>
      <c r="D37" s="5" t="s">
        <v>130</v>
      </c>
      <c r="E37" s="3" t="s">
        <v>116</v>
      </c>
      <c r="F37" s="5" t="s">
        <v>49</v>
      </c>
      <c r="G37" s="40" t="s">
        <v>14</v>
      </c>
      <c r="H37" s="3"/>
      <c r="I37" s="20" t="s">
        <v>110</v>
      </c>
      <c r="J37" s="3"/>
      <c r="K37" s="1" t="s">
        <v>150</v>
      </c>
    </row>
    <row r="38" spans="1:11" ht="30" x14ac:dyDescent="0.25">
      <c r="A38" s="57">
        <v>7</v>
      </c>
      <c r="B38" s="47" t="s">
        <v>150</v>
      </c>
      <c r="C38" s="26">
        <v>7.5</v>
      </c>
      <c r="D38" s="5" t="s">
        <v>130</v>
      </c>
      <c r="E38" s="3" t="s">
        <v>116</v>
      </c>
      <c r="F38" s="5" t="s">
        <v>50</v>
      </c>
      <c r="G38" s="41" t="s">
        <v>110</v>
      </c>
      <c r="H38" s="3"/>
      <c r="I38" s="20" t="s">
        <v>107</v>
      </c>
      <c r="J38" s="3"/>
      <c r="K38" s="1" t="s">
        <v>150</v>
      </c>
    </row>
    <row r="39" spans="1:11" ht="30" x14ac:dyDescent="0.25">
      <c r="A39" s="57">
        <v>7</v>
      </c>
      <c r="B39" s="47" t="s">
        <v>150</v>
      </c>
      <c r="C39" s="26">
        <v>7.6</v>
      </c>
      <c r="D39" s="5" t="s">
        <v>130</v>
      </c>
      <c r="E39" s="3" t="s">
        <v>116</v>
      </c>
      <c r="F39" s="5" t="s">
        <v>51</v>
      </c>
      <c r="G39" s="40" t="s">
        <v>14</v>
      </c>
      <c r="H39" s="3"/>
      <c r="I39" s="20" t="s">
        <v>107</v>
      </c>
      <c r="J39" s="3"/>
      <c r="K39" s="1" t="s">
        <v>150</v>
      </c>
    </row>
    <row r="40" spans="1:11" ht="30" x14ac:dyDescent="0.25">
      <c r="A40" s="57">
        <v>7</v>
      </c>
      <c r="B40" s="47" t="s">
        <v>150</v>
      </c>
      <c r="C40" s="26">
        <v>7.7</v>
      </c>
      <c r="D40" s="5" t="s">
        <v>130</v>
      </c>
      <c r="E40" s="3" t="s">
        <v>116</v>
      </c>
      <c r="F40" s="5" t="s">
        <v>52</v>
      </c>
      <c r="G40" s="40" t="s">
        <v>14</v>
      </c>
      <c r="H40" s="3"/>
      <c r="I40" s="11" t="s">
        <v>111</v>
      </c>
      <c r="J40" s="3"/>
      <c r="K40" s="1" t="s">
        <v>150</v>
      </c>
    </row>
    <row r="41" spans="1:11" ht="45" x14ac:dyDescent="0.25">
      <c r="A41" s="33">
        <v>8</v>
      </c>
      <c r="B41" s="55" t="s">
        <v>158</v>
      </c>
      <c r="C41" s="26">
        <v>8.1</v>
      </c>
      <c r="D41" s="5" t="s">
        <v>131</v>
      </c>
      <c r="E41" s="3" t="s">
        <v>117</v>
      </c>
      <c r="F41" s="5" t="s">
        <v>33</v>
      </c>
      <c r="G41" s="42"/>
      <c r="H41" s="3"/>
      <c r="I41" s="30" t="s">
        <v>108</v>
      </c>
      <c r="J41" s="3"/>
      <c r="K41" s="1" t="s">
        <v>151</v>
      </c>
    </row>
    <row r="42" spans="1:11" ht="30" x14ac:dyDescent="0.25">
      <c r="A42" s="33">
        <v>8</v>
      </c>
      <c r="B42" s="55" t="s">
        <v>158</v>
      </c>
      <c r="C42" s="26">
        <v>8.1999999999999993</v>
      </c>
      <c r="D42" s="5" t="s">
        <v>131</v>
      </c>
      <c r="E42" s="3" t="s">
        <v>117</v>
      </c>
      <c r="F42" s="5" t="s">
        <v>34</v>
      </c>
      <c r="G42" s="36" t="s">
        <v>104</v>
      </c>
      <c r="H42" s="3"/>
      <c r="I42" s="11" t="s">
        <v>107</v>
      </c>
      <c r="J42" s="3"/>
      <c r="K42" s="1" t="s">
        <v>152</v>
      </c>
    </row>
    <row r="43" spans="1:11" ht="45" x14ac:dyDescent="0.25">
      <c r="A43" s="33">
        <v>8</v>
      </c>
      <c r="B43" s="55" t="s">
        <v>158</v>
      </c>
      <c r="C43" s="26">
        <v>8.3000000000000007</v>
      </c>
      <c r="D43" s="5" t="s">
        <v>131</v>
      </c>
      <c r="E43" s="3" t="s">
        <v>117</v>
      </c>
      <c r="F43" s="5" t="s">
        <v>35</v>
      </c>
      <c r="G43" s="42"/>
      <c r="H43" s="3"/>
      <c r="I43" s="30" t="s">
        <v>101</v>
      </c>
      <c r="J43" s="3"/>
      <c r="K43" s="1" t="s">
        <v>151</v>
      </c>
    </row>
    <row r="44" spans="1:11" ht="30" x14ac:dyDescent="0.25">
      <c r="A44" s="57">
        <v>9</v>
      </c>
      <c r="B44" s="55" t="s">
        <v>159</v>
      </c>
      <c r="C44" s="26">
        <v>9.1</v>
      </c>
      <c r="D44" s="3" t="s">
        <v>132</v>
      </c>
      <c r="E44" s="3" t="s">
        <v>118</v>
      </c>
      <c r="F44" s="5" t="s">
        <v>36</v>
      </c>
      <c r="G44" s="43" t="s">
        <v>103</v>
      </c>
      <c r="H44" s="3"/>
      <c r="I44" s="30" t="s">
        <v>101</v>
      </c>
      <c r="J44" s="3"/>
      <c r="K44" s="1" t="s">
        <v>151</v>
      </c>
    </row>
    <row r="45" spans="1:11" ht="30" x14ac:dyDescent="0.25">
      <c r="A45" s="57">
        <v>9</v>
      </c>
      <c r="B45" s="55" t="s">
        <v>159</v>
      </c>
      <c r="C45" s="26">
        <v>9.1999999999999993</v>
      </c>
      <c r="D45" s="3" t="s">
        <v>132</v>
      </c>
      <c r="E45" s="3" t="s">
        <v>118</v>
      </c>
      <c r="F45" s="5" t="s">
        <v>37</v>
      </c>
      <c r="G45" s="10" t="s">
        <v>108</v>
      </c>
      <c r="H45" s="12" t="s">
        <v>112</v>
      </c>
      <c r="I45" s="12" t="s">
        <v>7</v>
      </c>
      <c r="J45" s="12" t="s">
        <v>7</v>
      </c>
      <c r="K45" s="1" t="s">
        <v>152</v>
      </c>
    </row>
    <row r="46" spans="1:11" ht="30" x14ac:dyDescent="0.25">
      <c r="A46" s="57">
        <v>9</v>
      </c>
      <c r="B46" s="55" t="s">
        <v>159</v>
      </c>
      <c r="C46" s="26">
        <v>9.3000000000000007</v>
      </c>
      <c r="D46" s="3" t="s">
        <v>132</v>
      </c>
      <c r="E46" s="3" t="s">
        <v>118</v>
      </c>
      <c r="F46" s="5" t="s">
        <v>38</v>
      </c>
      <c r="G46" s="40" t="s">
        <v>39</v>
      </c>
      <c r="H46" s="47" t="s">
        <v>17</v>
      </c>
      <c r="I46" s="21" t="s">
        <v>17</v>
      </c>
      <c r="J46" s="3" t="s">
        <v>165</v>
      </c>
      <c r="K46" s="1" t="s">
        <v>150</v>
      </c>
    </row>
    <row r="47" spans="1:11" ht="30" x14ac:dyDescent="0.25">
      <c r="A47" s="57">
        <v>9</v>
      </c>
      <c r="B47" s="55" t="s">
        <v>159</v>
      </c>
      <c r="C47" s="26">
        <v>9.4</v>
      </c>
      <c r="D47" s="3" t="s">
        <v>132</v>
      </c>
      <c r="E47" s="3" t="s">
        <v>118</v>
      </c>
      <c r="F47" s="5" t="s">
        <v>40</v>
      </c>
      <c r="G47" s="39" t="s">
        <v>106</v>
      </c>
      <c r="H47" s="3" t="s">
        <v>165</v>
      </c>
      <c r="I47" s="20" t="s">
        <v>112</v>
      </c>
      <c r="J47" s="3" t="s">
        <v>113</v>
      </c>
      <c r="K47" s="1" t="s">
        <v>150</v>
      </c>
    </row>
    <row r="48" spans="1:11" ht="120" x14ac:dyDescent="0.25">
      <c r="A48" s="57">
        <v>9</v>
      </c>
      <c r="B48" s="55" t="s">
        <v>159</v>
      </c>
      <c r="C48" s="26">
        <v>9.5</v>
      </c>
      <c r="D48" s="3" t="s">
        <v>132</v>
      </c>
      <c r="E48" s="3" t="s">
        <v>118</v>
      </c>
      <c r="F48" s="5" t="s">
        <v>41</v>
      </c>
      <c r="G48" s="41" t="s">
        <v>110</v>
      </c>
      <c r="H48" s="3" t="s">
        <v>113</v>
      </c>
      <c r="I48" s="11" t="s">
        <v>113</v>
      </c>
      <c r="J48" s="12" t="s">
        <v>166</v>
      </c>
      <c r="K48" s="1" t="s">
        <v>150</v>
      </c>
    </row>
    <row r="49" spans="1:11" ht="30" x14ac:dyDescent="0.25">
      <c r="A49" s="57">
        <v>9</v>
      </c>
      <c r="B49" s="55" t="s">
        <v>159</v>
      </c>
      <c r="C49" s="26">
        <v>9.6</v>
      </c>
      <c r="D49" s="3" t="s">
        <v>132</v>
      </c>
      <c r="E49" s="3" t="s">
        <v>118</v>
      </c>
      <c r="F49" s="5" t="s">
        <v>42</v>
      </c>
      <c r="G49" s="42" t="s">
        <v>44</v>
      </c>
      <c r="H49" s="12" t="s">
        <v>167</v>
      </c>
      <c r="I49" s="12" t="s">
        <v>44</v>
      </c>
      <c r="J49" s="12" t="s">
        <v>167</v>
      </c>
      <c r="K49" s="1" t="s">
        <v>150</v>
      </c>
    </row>
    <row r="50" spans="1:11" ht="30" x14ac:dyDescent="0.25">
      <c r="A50" s="57">
        <v>9</v>
      </c>
      <c r="B50" s="55" t="s">
        <v>159</v>
      </c>
      <c r="C50" s="26">
        <v>9.6999999999999993</v>
      </c>
      <c r="D50" s="3" t="s">
        <v>132</v>
      </c>
      <c r="E50" s="3" t="s">
        <v>118</v>
      </c>
      <c r="F50" s="5" t="s">
        <v>43</v>
      </c>
      <c r="G50" s="42" t="s">
        <v>44</v>
      </c>
      <c r="H50" s="12" t="s">
        <v>167</v>
      </c>
      <c r="I50" s="12" t="s">
        <v>7</v>
      </c>
      <c r="J50" s="12" t="s">
        <v>168</v>
      </c>
      <c r="K50" s="1" t="s">
        <v>150</v>
      </c>
    </row>
    <row r="51" spans="1:11" ht="180" x14ac:dyDescent="0.25">
      <c r="A51" s="57">
        <v>9</v>
      </c>
      <c r="B51" s="55" t="s">
        <v>159</v>
      </c>
      <c r="C51" s="26">
        <v>9.8000000000000007</v>
      </c>
      <c r="D51" s="3" t="s">
        <v>132</v>
      </c>
      <c r="E51" s="3" t="s">
        <v>118</v>
      </c>
      <c r="F51" s="5" t="s">
        <v>45</v>
      </c>
      <c r="G51" s="41" t="s">
        <v>108</v>
      </c>
      <c r="H51" s="12" t="s">
        <v>169</v>
      </c>
      <c r="I51" s="20" t="s">
        <v>105</v>
      </c>
      <c r="J51" s="12" t="s">
        <v>111</v>
      </c>
      <c r="K51" s="1" t="s">
        <v>150</v>
      </c>
    </row>
    <row r="52" spans="1:11" ht="45" x14ac:dyDescent="0.25">
      <c r="A52" s="33">
        <v>10</v>
      </c>
      <c r="B52" s="56" t="s">
        <v>151</v>
      </c>
      <c r="C52" s="26">
        <v>10.1</v>
      </c>
      <c r="D52" s="5" t="s">
        <v>133</v>
      </c>
      <c r="E52" s="3" t="s">
        <v>155</v>
      </c>
      <c r="F52" s="5" t="s">
        <v>53</v>
      </c>
      <c r="G52" s="42"/>
      <c r="H52" s="3"/>
      <c r="I52" s="29" t="s">
        <v>100</v>
      </c>
      <c r="J52" s="3"/>
      <c r="K52" s="1" t="s">
        <v>151</v>
      </c>
    </row>
    <row r="53" spans="1:11" ht="45" x14ac:dyDescent="0.25">
      <c r="A53" s="33">
        <v>10</v>
      </c>
      <c r="B53" s="56" t="s">
        <v>151</v>
      </c>
      <c r="C53" s="26">
        <v>10.199999999999999</v>
      </c>
      <c r="D53" s="5" t="s">
        <v>133</v>
      </c>
      <c r="E53" s="3" t="s">
        <v>155</v>
      </c>
      <c r="F53" s="5" t="s">
        <v>54</v>
      </c>
      <c r="G53" s="42"/>
      <c r="H53" s="3"/>
      <c r="I53" s="29" t="s">
        <v>100</v>
      </c>
      <c r="J53" s="3"/>
      <c r="K53" s="1" t="s">
        <v>151</v>
      </c>
    </row>
    <row r="54" spans="1:11" ht="45" x14ac:dyDescent="0.25">
      <c r="A54" s="33">
        <v>10</v>
      </c>
      <c r="B54" s="56" t="s">
        <v>151</v>
      </c>
      <c r="C54" s="26">
        <v>10.3</v>
      </c>
      <c r="D54" s="5" t="s">
        <v>133</v>
      </c>
      <c r="E54" s="3" t="s">
        <v>155</v>
      </c>
      <c r="F54" s="5" t="s">
        <v>55</v>
      </c>
      <c r="G54" s="42"/>
      <c r="H54" s="3"/>
      <c r="I54" s="29" t="s">
        <v>100</v>
      </c>
      <c r="J54" s="3"/>
      <c r="K54" s="1" t="s">
        <v>151</v>
      </c>
    </row>
    <row r="55" spans="1:11" ht="45" x14ac:dyDescent="0.25">
      <c r="A55" s="33">
        <v>10</v>
      </c>
      <c r="B55" s="56" t="s">
        <v>151</v>
      </c>
      <c r="C55" s="26">
        <v>10.4</v>
      </c>
      <c r="D55" s="5" t="s">
        <v>133</v>
      </c>
      <c r="E55" s="3" t="s">
        <v>155</v>
      </c>
      <c r="F55" s="5" t="s">
        <v>56</v>
      </c>
      <c r="G55" s="43" t="s">
        <v>103</v>
      </c>
      <c r="H55" s="3"/>
      <c r="I55" s="31" t="s">
        <v>104</v>
      </c>
      <c r="J55" s="3"/>
      <c r="K55" s="1" t="s">
        <v>151</v>
      </c>
    </row>
    <row r="56" spans="1:11" ht="45" x14ac:dyDescent="0.25">
      <c r="A56" s="33">
        <v>10</v>
      </c>
      <c r="B56" s="56" t="s">
        <v>151</v>
      </c>
      <c r="C56" s="26">
        <v>10.5</v>
      </c>
      <c r="D56" s="5" t="s">
        <v>133</v>
      </c>
      <c r="E56" s="3" t="s">
        <v>155</v>
      </c>
      <c r="F56" s="5" t="s">
        <v>57</v>
      </c>
      <c r="G56" s="44" t="s">
        <v>104</v>
      </c>
      <c r="H56" s="3"/>
      <c r="I56" s="30" t="s">
        <v>109</v>
      </c>
      <c r="J56" s="3"/>
      <c r="K56" s="1" t="s">
        <v>151</v>
      </c>
    </row>
    <row r="57" spans="1:11" ht="45" x14ac:dyDescent="0.25">
      <c r="A57" s="57">
        <v>11</v>
      </c>
      <c r="B57" s="55" t="s">
        <v>158</v>
      </c>
      <c r="C57" s="26">
        <v>11.1</v>
      </c>
      <c r="D57" s="5" t="s">
        <v>134</v>
      </c>
      <c r="E57" s="3" t="s">
        <v>119</v>
      </c>
      <c r="F57" s="5" t="s">
        <v>58</v>
      </c>
      <c r="G57" s="44" t="s">
        <v>104</v>
      </c>
      <c r="H57" s="3"/>
      <c r="I57" s="30" t="s">
        <v>107</v>
      </c>
      <c r="J57" s="3"/>
      <c r="K57" s="1" t="s">
        <v>151</v>
      </c>
    </row>
    <row r="58" spans="1:11" ht="45" x14ac:dyDescent="0.25">
      <c r="A58" s="57">
        <v>11</v>
      </c>
      <c r="B58" s="55" t="s">
        <v>158</v>
      </c>
      <c r="C58" s="26">
        <v>11.2</v>
      </c>
      <c r="D58" s="5" t="s">
        <v>134</v>
      </c>
      <c r="E58" s="3" t="s">
        <v>119</v>
      </c>
      <c r="F58" s="5" t="s">
        <v>59</v>
      </c>
      <c r="G58" s="43" t="s">
        <v>103</v>
      </c>
      <c r="H58" s="3"/>
      <c r="I58" s="30" t="s">
        <v>102</v>
      </c>
      <c r="J58" s="3"/>
      <c r="K58" s="1" t="s">
        <v>151</v>
      </c>
    </row>
    <row r="59" spans="1:11" ht="45" x14ac:dyDescent="0.25">
      <c r="A59" s="57">
        <v>11</v>
      </c>
      <c r="B59" s="55" t="s">
        <v>158</v>
      </c>
      <c r="C59" s="26">
        <v>11.3</v>
      </c>
      <c r="D59" s="5" t="s">
        <v>134</v>
      </c>
      <c r="E59" s="3" t="s">
        <v>119</v>
      </c>
      <c r="F59" s="5" t="s">
        <v>60</v>
      </c>
      <c r="G59" s="36" t="s">
        <v>104</v>
      </c>
      <c r="H59" s="21" t="s">
        <v>168</v>
      </c>
      <c r="I59" s="11" t="s">
        <v>111</v>
      </c>
      <c r="J59" s="3"/>
      <c r="K59" s="1" t="s">
        <v>150</v>
      </c>
    </row>
    <row r="60" spans="1:11" ht="45" x14ac:dyDescent="0.25">
      <c r="A60" s="57">
        <v>11</v>
      </c>
      <c r="B60" s="55" t="s">
        <v>158</v>
      </c>
      <c r="C60" s="26">
        <v>11.4</v>
      </c>
      <c r="D60" s="5" t="s">
        <v>134</v>
      </c>
      <c r="E60" s="3" t="s">
        <v>119</v>
      </c>
      <c r="F60" s="5" t="s">
        <v>61</v>
      </c>
      <c r="G60" s="46" t="s">
        <v>112</v>
      </c>
      <c r="H60" s="3"/>
      <c r="I60" s="11" t="s">
        <v>107</v>
      </c>
      <c r="J60" s="3"/>
      <c r="K60" s="1" t="s">
        <v>152</v>
      </c>
    </row>
    <row r="61" spans="1:11" ht="45" x14ac:dyDescent="0.25">
      <c r="A61" s="57">
        <v>11</v>
      </c>
      <c r="B61" s="55" t="s">
        <v>158</v>
      </c>
      <c r="C61" s="26">
        <v>11.5</v>
      </c>
      <c r="D61" s="5" t="s">
        <v>134</v>
      </c>
      <c r="E61" s="3" t="s">
        <v>119</v>
      </c>
      <c r="F61" s="5" t="s">
        <v>62</v>
      </c>
      <c r="G61" s="42" t="s">
        <v>7</v>
      </c>
      <c r="H61" s="3"/>
      <c r="I61" s="11" t="s">
        <v>111</v>
      </c>
      <c r="J61" s="3"/>
      <c r="K61" s="1" t="s">
        <v>150</v>
      </c>
    </row>
    <row r="62" spans="1:11" ht="30" x14ac:dyDescent="0.25">
      <c r="A62" s="33">
        <v>12</v>
      </c>
      <c r="B62" s="55" t="s">
        <v>160</v>
      </c>
      <c r="C62" s="26">
        <v>12.1</v>
      </c>
      <c r="D62" s="5" t="s">
        <v>135</v>
      </c>
      <c r="E62" s="3" t="s">
        <v>120</v>
      </c>
      <c r="F62" s="5" t="s">
        <v>63</v>
      </c>
      <c r="G62" s="42"/>
      <c r="H62" s="3"/>
      <c r="I62" s="30" t="s">
        <v>103</v>
      </c>
      <c r="J62" s="3"/>
      <c r="K62" s="1" t="s">
        <v>151</v>
      </c>
    </row>
    <row r="63" spans="1:11" ht="30" x14ac:dyDescent="0.25">
      <c r="A63" s="33">
        <v>12</v>
      </c>
      <c r="B63" s="55" t="s">
        <v>160</v>
      </c>
      <c r="C63" s="26">
        <v>12.2</v>
      </c>
      <c r="D63" s="5" t="s">
        <v>135</v>
      </c>
      <c r="E63" s="3" t="s">
        <v>120</v>
      </c>
      <c r="F63" s="5" t="s">
        <v>64</v>
      </c>
      <c r="G63" s="42"/>
      <c r="H63" s="3"/>
      <c r="I63" s="21" t="s">
        <v>14</v>
      </c>
      <c r="J63" s="3"/>
      <c r="K63" s="1" t="s">
        <v>152</v>
      </c>
    </row>
    <row r="64" spans="1:11" ht="30" x14ac:dyDescent="0.25">
      <c r="A64" s="57">
        <v>13</v>
      </c>
      <c r="B64" s="47" t="s">
        <v>150</v>
      </c>
      <c r="C64" s="26">
        <v>13.1</v>
      </c>
      <c r="D64" s="5" t="s">
        <v>136</v>
      </c>
      <c r="E64" s="3" t="s">
        <v>119</v>
      </c>
      <c r="F64" s="5" t="s">
        <v>66</v>
      </c>
      <c r="G64" s="41" t="s">
        <v>103</v>
      </c>
      <c r="H64" s="50">
        <v>2017</v>
      </c>
      <c r="I64" s="20" t="s">
        <v>108</v>
      </c>
      <c r="J64" s="48">
        <v>2019</v>
      </c>
      <c r="K64" s="1" t="s">
        <v>150</v>
      </c>
    </row>
    <row r="65" spans="1:11" ht="30" x14ac:dyDescent="0.25">
      <c r="A65" s="57">
        <v>13</v>
      </c>
      <c r="B65" s="47" t="s">
        <v>150</v>
      </c>
      <c r="C65" s="26">
        <v>13.2</v>
      </c>
      <c r="D65" s="5" t="s">
        <v>136</v>
      </c>
      <c r="E65" s="3" t="s">
        <v>119</v>
      </c>
      <c r="F65" s="5" t="s">
        <v>67</v>
      </c>
      <c r="G65" s="41" t="s">
        <v>102</v>
      </c>
      <c r="H65" s="3"/>
      <c r="I65" s="21" t="s">
        <v>104</v>
      </c>
      <c r="J65" s="3"/>
      <c r="K65" s="1" t="s">
        <v>150</v>
      </c>
    </row>
    <row r="66" spans="1:11" ht="30" x14ac:dyDescent="0.25">
      <c r="A66" s="57">
        <v>13</v>
      </c>
      <c r="B66" s="47" t="s">
        <v>150</v>
      </c>
      <c r="C66" s="26">
        <v>13.3</v>
      </c>
      <c r="D66" s="5" t="s">
        <v>136</v>
      </c>
      <c r="E66" s="3" t="s">
        <v>119</v>
      </c>
      <c r="F66" s="5" t="s">
        <v>68</v>
      </c>
      <c r="G66" s="41" t="s">
        <v>109</v>
      </c>
      <c r="H66" s="3"/>
      <c r="I66" s="20" t="s">
        <v>39</v>
      </c>
      <c r="J66" s="3"/>
      <c r="K66" s="1" t="s">
        <v>150</v>
      </c>
    </row>
    <row r="67" spans="1:11" ht="30" x14ac:dyDescent="0.25">
      <c r="A67" s="57">
        <v>13</v>
      </c>
      <c r="B67" s="47" t="s">
        <v>150</v>
      </c>
      <c r="C67" s="26">
        <v>13.4</v>
      </c>
      <c r="D67" s="5" t="s">
        <v>136</v>
      </c>
      <c r="E67" s="3" t="s">
        <v>119</v>
      </c>
      <c r="F67" s="5" t="s">
        <v>69</v>
      </c>
      <c r="G67" s="41" t="s">
        <v>109</v>
      </c>
      <c r="H67" s="3"/>
      <c r="I67" s="20" t="s">
        <v>105</v>
      </c>
      <c r="J67" s="3"/>
      <c r="K67" s="1" t="s">
        <v>150</v>
      </c>
    </row>
    <row r="68" spans="1:11" ht="45" x14ac:dyDescent="0.25">
      <c r="A68" s="57">
        <v>13</v>
      </c>
      <c r="B68" s="47" t="s">
        <v>150</v>
      </c>
      <c r="C68" s="27">
        <v>13.5</v>
      </c>
      <c r="D68" s="5" t="s">
        <v>136</v>
      </c>
      <c r="E68" s="3" t="s">
        <v>119</v>
      </c>
      <c r="F68" s="8" t="s">
        <v>70</v>
      </c>
      <c r="G68" s="49" t="s">
        <v>65</v>
      </c>
      <c r="H68" s="51"/>
      <c r="I68" s="13" t="s">
        <v>7</v>
      </c>
      <c r="J68" s="3"/>
      <c r="K68" s="1" t="s">
        <v>150</v>
      </c>
    </row>
    <row r="69" spans="1:11" ht="47.25" x14ac:dyDescent="0.25">
      <c r="A69" s="33">
        <v>14</v>
      </c>
      <c r="B69" s="55" t="s">
        <v>159</v>
      </c>
      <c r="C69" s="28">
        <v>14.1</v>
      </c>
      <c r="D69" s="14" t="s">
        <v>137</v>
      </c>
      <c r="E69" s="14" t="s">
        <v>121</v>
      </c>
      <c r="F69" s="15" t="s">
        <v>72</v>
      </c>
      <c r="G69" s="12" t="s">
        <v>103</v>
      </c>
      <c r="H69" s="12"/>
      <c r="I69" s="17" t="s">
        <v>71</v>
      </c>
      <c r="J69" s="3"/>
      <c r="K69" s="1" t="s">
        <v>152</v>
      </c>
    </row>
    <row r="70" spans="1:11" ht="63" x14ac:dyDescent="0.25">
      <c r="A70" s="33">
        <v>14</v>
      </c>
      <c r="B70" s="55" t="s">
        <v>159</v>
      </c>
      <c r="C70" s="28">
        <v>14.2</v>
      </c>
      <c r="D70" s="14" t="s">
        <v>137</v>
      </c>
      <c r="E70" s="14" t="s">
        <v>121</v>
      </c>
      <c r="F70" s="15" t="s">
        <v>73</v>
      </c>
      <c r="G70" s="21" t="s">
        <v>103</v>
      </c>
      <c r="H70" s="52"/>
      <c r="I70" s="17">
        <v>2020</v>
      </c>
      <c r="J70" s="3"/>
      <c r="K70" s="1" t="s">
        <v>150</v>
      </c>
    </row>
    <row r="71" spans="1:11" ht="63" x14ac:dyDescent="0.25">
      <c r="A71" s="33">
        <v>14</v>
      </c>
      <c r="B71" s="55" t="s">
        <v>159</v>
      </c>
      <c r="C71" s="28">
        <v>14.3</v>
      </c>
      <c r="D71" s="14" t="s">
        <v>137</v>
      </c>
      <c r="E71" s="14" t="s">
        <v>121</v>
      </c>
      <c r="F71" s="16" t="s">
        <v>74</v>
      </c>
      <c r="G71" s="41" t="s">
        <v>103</v>
      </c>
      <c r="H71" s="3"/>
      <c r="I71" s="11" t="s">
        <v>107</v>
      </c>
      <c r="J71" s="3"/>
      <c r="K71" s="1" t="s">
        <v>150</v>
      </c>
    </row>
    <row r="72" spans="1:11" ht="45" x14ac:dyDescent="0.25">
      <c r="A72" s="57">
        <v>15</v>
      </c>
      <c r="B72" s="55" t="s">
        <v>159</v>
      </c>
      <c r="C72" s="26">
        <v>15.1</v>
      </c>
      <c r="D72" s="5" t="s">
        <v>138</v>
      </c>
      <c r="E72" s="3" t="s">
        <v>122</v>
      </c>
      <c r="F72" s="5" t="s">
        <v>75</v>
      </c>
      <c r="G72" s="42"/>
      <c r="H72" s="3"/>
      <c r="I72" s="54" t="s">
        <v>101</v>
      </c>
      <c r="J72" s="3"/>
      <c r="K72" s="1" t="s">
        <v>151</v>
      </c>
    </row>
    <row r="73" spans="1:11" ht="45" x14ac:dyDescent="0.25">
      <c r="A73" s="57">
        <v>15</v>
      </c>
      <c r="B73" s="55" t="s">
        <v>159</v>
      </c>
      <c r="C73" s="26">
        <v>15.2</v>
      </c>
      <c r="D73" s="5" t="s">
        <v>138</v>
      </c>
      <c r="E73" s="3" t="s">
        <v>122</v>
      </c>
      <c r="F73" s="5" t="s">
        <v>76</v>
      </c>
      <c r="G73" s="10" t="s">
        <v>101</v>
      </c>
      <c r="H73" s="3"/>
      <c r="I73" s="20" t="s">
        <v>102</v>
      </c>
      <c r="J73" s="12" t="s">
        <v>107</v>
      </c>
      <c r="K73" s="1" t="s">
        <v>152</v>
      </c>
    </row>
    <row r="74" spans="1:11" ht="30" x14ac:dyDescent="0.25">
      <c r="A74" s="57">
        <v>15</v>
      </c>
      <c r="B74" s="55" t="s">
        <v>159</v>
      </c>
      <c r="C74" s="26">
        <v>15.3</v>
      </c>
      <c r="D74" s="5" t="s">
        <v>138</v>
      </c>
      <c r="E74" s="3" t="s">
        <v>122</v>
      </c>
      <c r="F74" s="5" t="s">
        <v>77</v>
      </c>
      <c r="G74" s="36" t="s">
        <v>104</v>
      </c>
      <c r="H74" s="3"/>
      <c r="I74" s="21" t="s">
        <v>14</v>
      </c>
      <c r="J74" s="3"/>
      <c r="K74" s="1" t="s">
        <v>152</v>
      </c>
    </row>
    <row r="75" spans="1:11" ht="45" x14ac:dyDescent="0.25">
      <c r="A75" s="57">
        <v>15</v>
      </c>
      <c r="B75" s="55" t="s">
        <v>159</v>
      </c>
      <c r="C75" s="26">
        <v>15.4</v>
      </c>
      <c r="D75" s="5" t="s">
        <v>138</v>
      </c>
      <c r="E75" s="3" t="s">
        <v>122</v>
      </c>
      <c r="F75" s="5" t="s">
        <v>78</v>
      </c>
      <c r="G75" s="40" t="s">
        <v>104</v>
      </c>
      <c r="H75" s="3"/>
      <c r="I75" s="21" t="s">
        <v>14</v>
      </c>
      <c r="J75" s="12" t="s">
        <v>169</v>
      </c>
      <c r="K75" s="1" t="s">
        <v>150</v>
      </c>
    </row>
    <row r="76" spans="1:11" ht="30" x14ac:dyDescent="0.25">
      <c r="A76" s="33">
        <v>16</v>
      </c>
      <c r="B76" s="47" t="s">
        <v>150</v>
      </c>
      <c r="C76" s="26">
        <v>16.100000000000001</v>
      </c>
      <c r="D76" s="5" t="s">
        <v>139</v>
      </c>
      <c r="E76" s="3" t="s">
        <v>122</v>
      </c>
      <c r="F76" s="5" t="s">
        <v>79</v>
      </c>
      <c r="G76" s="42"/>
      <c r="H76" s="3"/>
      <c r="I76" s="20" t="s">
        <v>103</v>
      </c>
      <c r="J76" s="3"/>
      <c r="K76" s="1" t="s">
        <v>150</v>
      </c>
    </row>
    <row r="77" spans="1:11" ht="30" x14ac:dyDescent="0.25">
      <c r="A77" s="33">
        <v>16</v>
      </c>
      <c r="B77" s="47" t="s">
        <v>150</v>
      </c>
      <c r="C77" s="26">
        <v>16.2</v>
      </c>
      <c r="D77" s="5" t="s">
        <v>139</v>
      </c>
      <c r="E77" s="3" t="s">
        <v>122</v>
      </c>
      <c r="F77" s="5" t="s">
        <v>80</v>
      </c>
      <c r="G77" s="42"/>
      <c r="H77" s="3"/>
      <c r="I77" s="20" t="s">
        <v>102</v>
      </c>
      <c r="J77" s="3"/>
      <c r="K77" s="1" t="s">
        <v>150</v>
      </c>
    </row>
    <row r="78" spans="1:11" ht="30" x14ac:dyDescent="0.25">
      <c r="A78" s="33">
        <v>16</v>
      </c>
      <c r="B78" s="47" t="s">
        <v>150</v>
      </c>
      <c r="C78" s="26">
        <v>16.3</v>
      </c>
      <c r="D78" s="5" t="s">
        <v>139</v>
      </c>
      <c r="E78" s="3" t="s">
        <v>122</v>
      </c>
      <c r="F78" s="5" t="s">
        <v>81</v>
      </c>
      <c r="G78" s="42"/>
      <c r="H78" s="3"/>
      <c r="I78" s="20" t="s">
        <v>102</v>
      </c>
      <c r="J78" s="3"/>
      <c r="K78" s="1" t="s">
        <v>150</v>
      </c>
    </row>
    <row r="79" spans="1:11" ht="60" x14ac:dyDescent="0.25">
      <c r="A79" s="33">
        <v>16</v>
      </c>
      <c r="B79" s="47" t="s">
        <v>150</v>
      </c>
      <c r="C79" s="26">
        <v>16.399999999999999</v>
      </c>
      <c r="D79" s="5" t="s">
        <v>139</v>
      </c>
      <c r="E79" s="3" t="s">
        <v>122</v>
      </c>
      <c r="F79" s="5" t="s">
        <v>82</v>
      </c>
      <c r="G79" s="42"/>
      <c r="H79" s="3"/>
      <c r="I79" s="20" t="s">
        <v>103</v>
      </c>
      <c r="J79" s="3"/>
      <c r="K79" s="1" t="s">
        <v>150</v>
      </c>
    </row>
    <row r="80" spans="1:11" ht="45" x14ac:dyDescent="0.25">
      <c r="A80" s="33">
        <v>16</v>
      </c>
      <c r="B80" s="47" t="s">
        <v>150</v>
      </c>
      <c r="C80" s="26">
        <v>16.5</v>
      </c>
      <c r="D80" s="5" t="s">
        <v>139</v>
      </c>
      <c r="E80" s="3" t="s">
        <v>122</v>
      </c>
      <c r="F80" s="5" t="s">
        <v>83</v>
      </c>
      <c r="G80" s="42"/>
      <c r="H80" s="3"/>
      <c r="I80" s="20" t="s">
        <v>102</v>
      </c>
      <c r="J80" s="3"/>
      <c r="K80" s="1" t="s">
        <v>150</v>
      </c>
    </row>
    <row r="81" spans="1:11" ht="45" x14ac:dyDescent="0.25">
      <c r="A81" s="33">
        <v>16</v>
      </c>
      <c r="B81" s="47" t="s">
        <v>150</v>
      </c>
      <c r="C81" s="26">
        <v>16.600000000000001</v>
      </c>
      <c r="D81" s="5" t="s">
        <v>139</v>
      </c>
      <c r="E81" s="3" t="s">
        <v>122</v>
      </c>
      <c r="F81" s="5" t="s">
        <v>84</v>
      </c>
      <c r="G81" s="42"/>
      <c r="H81" s="3"/>
      <c r="I81" s="20" t="s">
        <v>102</v>
      </c>
      <c r="J81" s="3"/>
      <c r="K81" s="1" t="s">
        <v>150</v>
      </c>
    </row>
    <row r="82" spans="1:11" ht="30" x14ac:dyDescent="0.25">
      <c r="A82" s="33">
        <v>16</v>
      </c>
      <c r="B82" s="47" t="s">
        <v>150</v>
      </c>
      <c r="C82" s="26">
        <v>16.7</v>
      </c>
      <c r="D82" s="5" t="s">
        <v>139</v>
      </c>
      <c r="E82" s="3" t="s">
        <v>122</v>
      </c>
      <c r="F82" s="5" t="s">
        <v>85</v>
      </c>
      <c r="G82" s="40" t="s">
        <v>104</v>
      </c>
      <c r="H82" s="3"/>
      <c r="I82" s="21" t="s">
        <v>112</v>
      </c>
      <c r="J82" s="3"/>
      <c r="K82" s="1" t="s">
        <v>150</v>
      </c>
    </row>
    <row r="83" spans="1:11" ht="30" x14ac:dyDescent="0.25">
      <c r="A83" s="57">
        <v>17</v>
      </c>
      <c r="B83" s="47" t="s">
        <v>150</v>
      </c>
      <c r="C83" s="26">
        <v>17.100000000000001</v>
      </c>
      <c r="D83" s="5" t="s">
        <v>140</v>
      </c>
      <c r="E83" s="3" t="s">
        <v>123</v>
      </c>
      <c r="F83" s="5" t="s">
        <v>86</v>
      </c>
      <c r="G83" s="42"/>
      <c r="H83" s="3"/>
      <c r="I83" s="21" t="s">
        <v>102</v>
      </c>
      <c r="J83" s="3"/>
      <c r="K83" s="1" t="s">
        <v>150</v>
      </c>
    </row>
    <row r="84" spans="1:11" ht="90" x14ac:dyDescent="0.25">
      <c r="A84" s="57">
        <v>17</v>
      </c>
      <c r="B84" s="47" t="s">
        <v>150</v>
      </c>
      <c r="C84" s="26">
        <v>17.2</v>
      </c>
      <c r="D84" s="5" t="s">
        <v>140</v>
      </c>
      <c r="E84" s="3" t="s">
        <v>123</v>
      </c>
      <c r="F84" s="5" t="s">
        <v>87</v>
      </c>
      <c r="G84" s="42"/>
      <c r="H84" s="3"/>
      <c r="I84" s="21" t="s">
        <v>88</v>
      </c>
      <c r="J84" s="3"/>
      <c r="K84" s="1" t="s">
        <v>150</v>
      </c>
    </row>
    <row r="85" spans="1:11" ht="30" x14ac:dyDescent="0.25">
      <c r="A85" s="57">
        <v>17</v>
      </c>
      <c r="B85" s="47" t="s">
        <v>150</v>
      </c>
      <c r="C85" s="26">
        <v>17.3</v>
      </c>
      <c r="D85" s="5" t="s">
        <v>140</v>
      </c>
      <c r="E85" s="3" t="s">
        <v>123</v>
      </c>
      <c r="F85" s="5" t="s">
        <v>89</v>
      </c>
      <c r="G85" s="41" t="s">
        <v>103</v>
      </c>
      <c r="H85" s="3"/>
      <c r="I85" s="21" t="s">
        <v>88</v>
      </c>
      <c r="J85" s="3"/>
      <c r="K85" s="1" t="s">
        <v>150</v>
      </c>
    </row>
    <row r="86" spans="1:11" ht="30" x14ac:dyDescent="0.25">
      <c r="A86" s="57">
        <v>17</v>
      </c>
      <c r="B86" s="47" t="s">
        <v>150</v>
      </c>
      <c r="C86" s="26">
        <v>17.399999999999999</v>
      </c>
      <c r="D86" s="5" t="s">
        <v>140</v>
      </c>
      <c r="E86" s="3" t="s">
        <v>123</v>
      </c>
      <c r="F86" s="5" t="s">
        <v>90</v>
      </c>
      <c r="G86" s="38" t="s">
        <v>100</v>
      </c>
      <c r="H86" s="3"/>
      <c r="I86" s="20" t="s">
        <v>103</v>
      </c>
      <c r="J86" s="3"/>
      <c r="K86" s="1" t="s">
        <v>150</v>
      </c>
    </row>
    <row r="87" spans="1:11" ht="45" x14ac:dyDescent="0.25">
      <c r="A87" s="57">
        <v>17</v>
      </c>
      <c r="B87" s="47" t="s">
        <v>150</v>
      </c>
      <c r="C87" s="26">
        <v>17.5</v>
      </c>
      <c r="D87" s="5" t="s">
        <v>140</v>
      </c>
      <c r="E87" s="3" t="s">
        <v>123</v>
      </c>
      <c r="F87" s="5" t="s">
        <v>91</v>
      </c>
      <c r="G87" s="53" t="s">
        <v>101</v>
      </c>
      <c r="H87" s="3"/>
      <c r="I87" s="21" t="s">
        <v>7</v>
      </c>
      <c r="J87" s="3"/>
      <c r="K87" s="1"/>
    </row>
    <row r="88" spans="1:11" ht="90" x14ac:dyDescent="0.25">
      <c r="A88" s="33">
        <v>18</v>
      </c>
      <c r="B88" s="55" t="s">
        <v>159</v>
      </c>
      <c r="C88" s="26">
        <v>18.100000000000001</v>
      </c>
      <c r="D88" s="3" t="s">
        <v>141</v>
      </c>
      <c r="E88" s="3" t="s">
        <v>153</v>
      </c>
      <c r="F88" s="5" t="s">
        <v>92</v>
      </c>
      <c r="G88" s="40" t="s">
        <v>104</v>
      </c>
      <c r="H88" s="12" t="s">
        <v>112</v>
      </c>
      <c r="I88" s="21" t="s">
        <v>142</v>
      </c>
      <c r="J88" s="12" t="s">
        <v>165</v>
      </c>
      <c r="K88" s="1" t="s">
        <v>152</v>
      </c>
    </row>
    <row r="89" spans="1:11" ht="30" x14ac:dyDescent="0.25">
      <c r="A89" s="33">
        <v>18</v>
      </c>
      <c r="B89" s="55" t="s">
        <v>159</v>
      </c>
      <c r="C89" s="26">
        <v>18.2</v>
      </c>
      <c r="D89" s="3" t="s">
        <v>141</v>
      </c>
      <c r="E89" s="3" t="s">
        <v>153</v>
      </c>
      <c r="F89" s="5" t="s">
        <v>93</v>
      </c>
      <c r="G89" s="40" t="s">
        <v>65</v>
      </c>
      <c r="H89" s="48" t="s">
        <v>44</v>
      </c>
      <c r="I89" s="21" t="s">
        <v>94</v>
      </c>
      <c r="J89" s="48" t="s">
        <v>7</v>
      </c>
      <c r="K89" s="1" t="s">
        <v>150</v>
      </c>
    </row>
    <row r="90" spans="1:11" ht="45" x14ac:dyDescent="0.25">
      <c r="A90" s="33">
        <v>18</v>
      </c>
      <c r="B90" s="55" t="s">
        <v>159</v>
      </c>
      <c r="C90" s="26">
        <v>18.3</v>
      </c>
      <c r="D90" s="3" t="s">
        <v>141</v>
      </c>
      <c r="E90" s="3" t="s">
        <v>153</v>
      </c>
      <c r="F90" s="5" t="s">
        <v>95</v>
      </c>
      <c r="G90" s="41" t="s">
        <v>103</v>
      </c>
      <c r="H90" s="3"/>
      <c r="I90" s="20" t="s">
        <v>105</v>
      </c>
      <c r="J90" s="3"/>
      <c r="K90" s="1" t="s">
        <v>150</v>
      </c>
    </row>
    <row r="91" spans="1:11" ht="105" x14ac:dyDescent="0.25">
      <c r="A91" s="33">
        <v>18</v>
      </c>
      <c r="B91" s="55" t="s">
        <v>159</v>
      </c>
      <c r="C91" s="26">
        <v>18.399999999999999</v>
      </c>
      <c r="D91" s="3" t="s">
        <v>141</v>
      </c>
      <c r="E91" s="3" t="s">
        <v>153</v>
      </c>
      <c r="F91" s="5" t="s">
        <v>96</v>
      </c>
      <c r="G91" s="10" t="s">
        <v>103</v>
      </c>
      <c r="H91" s="3"/>
      <c r="I91" s="12" t="s">
        <v>7</v>
      </c>
      <c r="J91" s="3"/>
      <c r="K91" s="1" t="s">
        <v>152</v>
      </c>
    </row>
    <row r="92" spans="1:11" ht="105" x14ac:dyDescent="0.25">
      <c r="A92" s="33">
        <v>18</v>
      </c>
      <c r="B92" s="55" t="s">
        <v>159</v>
      </c>
      <c r="C92" s="26">
        <v>18.5</v>
      </c>
      <c r="D92" s="3" t="s">
        <v>141</v>
      </c>
      <c r="E92" s="3" t="s">
        <v>153</v>
      </c>
      <c r="F92" s="5" t="s">
        <v>97</v>
      </c>
      <c r="G92" s="42" t="s">
        <v>98</v>
      </c>
      <c r="H92" s="3"/>
      <c r="I92" s="12" t="s">
        <v>98</v>
      </c>
      <c r="J92" s="3"/>
      <c r="K92" s="1" t="s">
        <v>152</v>
      </c>
    </row>
  </sheetData>
  <autoFilter ref="A4:K4"/>
  <dataValidations xWindow="1221" yWindow="638" count="1">
    <dataValidation type="list" allowBlank="1" showInputMessage="1" showErrorMessage="1" prompt="Selectați din lista derulantă" sqref="K5:K92">
      <formula1>"Neînceput,În derulare,Finalizat"</formula1>
    </dataValidation>
  </dataValidations>
  <pageMargins left="0.70866141732283472" right="0.70866141732283472" top="0.74803149606299213" bottom="0.74803149606299213" header="0.31496062992125984" footer="0.31496062992125984"/>
  <pageSetup paperSize="9" scale="54"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4"/>
  <sheetViews>
    <sheetView workbookViewId="0">
      <selection activeCell="E1" sqref="E1"/>
    </sheetView>
  </sheetViews>
  <sheetFormatPr defaultRowHeight="15" x14ac:dyDescent="0.25"/>
  <cols>
    <col min="3" max="3" width="12.85546875" customWidth="1"/>
  </cols>
  <sheetData>
    <row r="2" spans="3:3" x14ac:dyDescent="0.25">
      <c r="C2" t="s">
        <v>147</v>
      </c>
    </row>
    <row r="3" spans="3:3" x14ac:dyDescent="0.25">
      <c r="C3" t="s">
        <v>148</v>
      </c>
    </row>
    <row r="4" spans="3:3" x14ac:dyDescent="0.25">
      <c r="C4"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G13" sqref="G13"/>
    </sheetView>
  </sheetViews>
  <sheetFormatPr defaultRowHeight="15" x14ac:dyDescent="0.25"/>
  <cols>
    <col min="2" max="2" width="10.140625" bestFit="1" customWidth="1"/>
  </cols>
  <sheetData>
    <row r="1" spans="1:2" x14ac:dyDescent="0.25">
      <c r="A1" t="s">
        <v>161</v>
      </c>
      <c r="B1" t="s">
        <v>162</v>
      </c>
    </row>
    <row r="2" spans="1:2" x14ac:dyDescent="0.25">
      <c r="A2" s="33">
        <v>1</v>
      </c>
      <c r="B2" s="3" t="s">
        <v>158</v>
      </c>
    </row>
    <row r="3" spans="1:2" x14ac:dyDescent="0.25">
      <c r="A3" s="33">
        <v>2</v>
      </c>
      <c r="B3" s="3" t="s">
        <v>150</v>
      </c>
    </row>
    <row r="4" spans="1:2" x14ac:dyDescent="0.25">
      <c r="A4" s="33">
        <v>3</v>
      </c>
      <c r="B4" s="3" t="s">
        <v>150</v>
      </c>
    </row>
    <row r="5" spans="1:2" x14ac:dyDescent="0.25">
      <c r="A5" s="33">
        <v>4</v>
      </c>
      <c r="B5" s="3" t="s">
        <v>151</v>
      </c>
    </row>
    <row r="6" spans="1:2" x14ac:dyDescent="0.25">
      <c r="A6" s="33">
        <v>5</v>
      </c>
      <c r="B6" s="3" t="s">
        <v>158</v>
      </c>
    </row>
    <row r="7" spans="1:2" x14ac:dyDescent="0.25">
      <c r="A7" s="33">
        <v>6</v>
      </c>
      <c r="B7" s="3" t="s">
        <v>158</v>
      </c>
    </row>
    <row r="8" spans="1:2" x14ac:dyDescent="0.25">
      <c r="A8" s="33">
        <v>7</v>
      </c>
      <c r="B8" s="3" t="s">
        <v>150</v>
      </c>
    </row>
    <row r="9" spans="1:2" x14ac:dyDescent="0.25">
      <c r="A9" s="33">
        <v>8</v>
      </c>
      <c r="B9" s="3" t="s">
        <v>158</v>
      </c>
    </row>
    <row r="10" spans="1:2" x14ac:dyDescent="0.25">
      <c r="A10" s="33">
        <v>9</v>
      </c>
      <c r="B10" s="3" t="s">
        <v>159</v>
      </c>
    </row>
    <row r="11" spans="1:2" x14ac:dyDescent="0.25">
      <c r="A11" s="33">
        <v>10</v>
      </c>
      <c r="B11" s="3" t="s">
        <v>151</v>
      </c>
    </row>
    <row r="12" spans="1:2" x14ac:dyDescent="0.25">
      <c r="A12" s="33">
        <v>11</v>
      </c>
      <c r="B12" s="3" t="s">
        <v>158</v>
      </c>
    </row>
    <row r="13" spans="1:2" x14ac:dyDescent="0.25">
      <c r="A13" s="33">
        <v>12</v>
      </c>
      <c r="B13" s="3" t="s">
        <v>158</v>
      </c>
    </row>
    <row r="14" spans="1:2" x14ac:dyDescent="0.25">
      <c r="A14" s="33">
        <v>13</v>
      </c>
      <c r="B14" s="3" t="s">
        <v>160</v>
      </c>
    </row>
    <row r="15" spans="1:2" x14ac:dyDescent="0.25">
      <c r="A15" s="33">
        <v>14</v>
      </c>
      <c r="B15" s="3" t="s">
        <v>150</v>
      </c>
    </row>
    <row r="16" spans="1:2" x14ac:dyDescent="0.25">
      <c r="A16" s="33">
        <v>15</v>
      </c>
      <c r="B16" s="3" t="s">
        <v>159</v>
      </c>
    </row>
    <row r="17" spans="1:2" x14ac:dyDescent="0.25">
      <c r="A17" s="33">
        <v>16</v>
      </c>
      <c r="B17" s="3" t="s">
        <v>150</v>
      </c>
    </row>
    <row r="18" spans="1:2" x14ac:dyDescent="0.25">
      <c r="A18" s="33">
        <v>17</v>
      </c>
      <c r="B18" s="3" t="s">
        <v>150</v>
      </c>
    </row>
    <row r="19" spans="1:2" x14ac:dyDescent="0.25">
      <c r="A19" s="33">
        <v>18</v>
      </c>
      <c r="B19" s="3" t="s">
        <v>159</v>
      </c>
    </row>
  </sheetData>
  <autoFilter ref="A1:B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 Panait</dc:creator>
  <cp:lastModifiedBy>.</cp:lastModifiedBy>
  <cp:lastPrinted>2017-11-20T14:21:37Z</cp:lastPrinted>
  <dcterms:created xsi:type="dcterms:W3CDTF">2016-11-08T11:20:14Z</dcterms:created>
  <dcterms:modified xsi:type="dcterms:W3CDTF">2017-11-21T10:32:36Z</dcterms:modified>
</cp:coreProperties>
</file>